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c38ba683f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rtfolio Overview" sheetId="1" r:id="Re9bedacb02064e58"/>
    <x:sheet xmlns:r="http://schemas.openxmlformats.org/officeDocument/2006/relationships" name="Run of Show" sheetId="2" r:id="Rff4635e672ef497d"/>
    <x:sheet xmlns:r="http://schemas.openxmlformats.org/officeDocument/2006/relationships" name="Talent + Cues" sheetId="3" r:id="Rd2daa15500544144"/>
    <x:sheet xmlns:r="http://schemas.openxmlformats.org/officeDocument/2006/relationships" name="Production Scope" sheetId="4" r:id="Rc5b60cbfdb834325"/>
    <x:sheet xmlns:r="http://schemas.openxmlformats.org/officeDocument/2006/relationships" name="Source Notes" sheetId="5" r:id="Rbeecc3c8428242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 &quot;hours&quot;"/>
    <x:numFmt numFmtId="201" formatCode="h:mm AM/PM"/>
  </x:numFmts>
  <x:fonts count="10">
    <x:font>
      <x:sz val="11"/>
      <x:name val="Carlito"/>
    </x:font>
    <x:font>
      <x:b/>
      <x:sz val="22"/>
      <x:color rgb="FFFFFFFF"/>
      <x:name val="Arial"/>
    </x:font>
    <x:font>
      <x:sz val="10"/>
      <x:color rgb="FFF3EBDD"/>
      <x:name val="Arial"/>
    </x:font>
    <x:font>
      <x:b/>
      <x:sz val="8"/>
      <x:color rgb="FF10100F"/>
      <x:name val="Arial"/>
    </x:font>
    <x:font>
      <x:b/>
      <x:sz val="15"/>
      <x:color rgb="FF10100F"/>
      <x:name val="Arial"/>
    </x:font>
    <x:font>
      <x:b/>
      <x:sz val="9"/>
      <x:color rgb="FF2D6F6A"/>
      <x:name val="Arial"/>
    </x:font>
    <x:font>
      <x:b/>
      <x:sz val="9"/>
      <x:color rgb="FFFFFFFF"/>
      <x:name val="Arial"/>
    </x:font>
    <x:font>
      <x:sz val="9"/>
      <x:color rgb="FF10100F"/>
      <x:name val="Arial"/>
    </x:font>
    <x:font>
      <x:b/>
      <x:sz val="8"/>
      <x:color rgb="FF2D6F6A"/>
      <x:name val="Arial"/>
    </x:font>
    <x:font>
      <x:i/>
      <x:sz val="9"/>
      <x:color rgb="FF5D5A54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0100F"/>
      </x:patternFill>
    </x:fill>
    <x:fill>
      <x:patternFill patternType="solid">
        <x:fgColor rgb="FFFF5A4E"/>
      </x:patternFill>
    </x:fill>
    <x:fill>
      <x:patternFill patternType="solid">
        <x:fgColor rgb="FFF3EBDD"/>
      </x:patternFill>
    </x:fill>
    <x:fill>
      <x:patternFill patternType="solid">
        <x:fgColor rgb="FFE8F1EF"/>
      </x:patternFill>
    </x:fill>
    <x:fill>
      <x:patternFill patternType="solid">
        <x:fgColor rgb="FFFFFCF7"/>
      </x:patternFill>
    </x:fill>
    <x:fill>
      <x:patternFill patternType="solid">
        <x:fgColor rgb="FFFFF0EB"/>
      </x:patternFill>
    </x:fill>
  </x:fills>
  <x:borders count="4">
    <x:border/>
    <x:border>
      <x:left style="thin">
        <x:color rgb="FFD7CDBE"/>
      </x:left>
      <x:right style="thin">
        <x:color rgb="FFD7CDBE"/>
      </x:right>
      <x:top style="thin">
        <x:color rgb="FFD7CDBE"/>
      </x:top>
      <x:bottom style="thin">
        <x:color rgb="FFD7CDBE"/>
      </x:bottom>
    </x:border>
    <x:border>
      <x:left style="thin">
        <x:color rgb="FF2D6F6A"/>
      </x:left>
      <x:right style="thin">
        <x:color rgb="FF2D6F6A"/>
      </x:right>
      <x:top style="thin">
        <x:color rgb="FF2D6F6A"/>
      </x:top>
      <x:bottom style="thin">
        <x:color rgb="FF2D6F6A"/>
      </x:bottom>
    </x:border>
    <x:border>
      <x:left style="thin">
        <x:color rgb="FFFF5A4E"/>
      </x:left>
      <x:right style="thin">
        <x:color rgb="FFFF5A4E"/>
      </x:right>
      <x:top style="thin">
        <x:color rgb="FFFF5A4E"/>
      </x:top>
      <x:bottom style="thin">
        <x:color rgb="FFFF5A4E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left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4" borderId="0" xfId="0" applyNumberFormat="1" applyFont="1" applyFill="1" applyBorder="1"/>
    <x:xf numFmtId="0" fontId="0" fillId="4" borderId="0" xfId="0" applyNumberFormat="1" applyFont="1" applyFill="1" applyBorder="1"/>
    <x:xf numFmtId="200" fontId="4" fillId="4" borderId="0" xfId="0" applyNumberFormat="1" applyFont="1" applyFill="1" applyBorder="1"/>
    <x:xf numFmtId="0" fontId="4" fillId="4" borderId="0" xfId="0" applyNumberFormat="1" applyFont="1" applyFill="1" applyBorder="1"/>
    <x:xf numFmtId="200" fontId="4" fillId="4" borderId="1" xfId="0" applyNumberFormat="1" applyFont="1" applyFill="1" applyBorder="1"/>
    <x:xf numFmtId="0" fontId="4" fillId="4" borderId="1" xfId="0" applyNumberFormat="1" applyFont="1" applyFill="1" applyBorder="1"/>
    <x:xf numFmtId="20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20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wrapText="1"/>
    </x:xf>
    <x:xf numFmtId="200" fontId="4" fillId="4" borderId="1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horizontal="center"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left" wrapText="1"/>
    </x:xf>
    <x:xf numFmtId="0" fontId="6" fillId="2" borderId="1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horizontal="left" wrapText="1"/>
    </x:xf>
    <x:xf numFmtId="0" fontId="7" fillId="6" borderId="1" xfId="0" applyNumberFormat="1" applyFont="1" applyFill="1" applyBorder="1" applyAlignment="1">
      <x:alignment horizontal="left" vertical="top" wrapText="1"/>
    </x:xf>
    <x:xf numFmtId="201" fontId="7" fillId="6" borderId="1" xfId="0" applyNumberFormat="1" applyFont="1" applyFill="1" applyBorder="1" applyAlignment="1">
      <x:alignment horizontal="left" vertical="top" wrapText="1"/>
    </x:xf>
    <x:xf numFmtId="0" fontId="8" fillId="6" borderId="1" xfId="0" applyNumberFormat="1" applyFont="1" applyFill="1" applyBorder="1" applyAlignment="1">
      <x:alignment horizontal="left" vertical="top" wrapText="1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3" xfId="0" applyNumberFormat="1" applyFont="1" applyFill="1" applyBorder="1"/>
    <x:xf numFmtId="0" fontId="9" fillId="7" borderId="3" xfId="0" applyNumberFormat="1" applyFont="1" applyFill="1" applyBorder="1" applyAlignment="1">
      <x:alignment wrapText="1"/>
    </x:xf>
    <x:xf numFmtId="0" fontId="9" fillId="7" borderId="3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/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FF5A4E"/>
      </x:font>
      <x:fill>
        <x:patternFill patternType="solid">
          <x:bgColor rgb="FFFFF0EB"/>
        </x:patternFill>
      </x:fill>
    </x:dxf>
    <x:dxf>
      <x:font>
        <x:b/>
        <x:color rgb="FFFF5A4E"/>
      </x:font>
      <x:fill>
        <x:patternFill patternType="solid">
          <x:bgColor rgb="FFFFF0E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14411d85e47d7" /><Relationship Type="http://schemas.openxmlformats.org/officeDocument/2006/relationships/theme" Target="/xl/theme/theme1.xml" Id="R7e805be0161e4292" /><Relationship Type="http://schemas.openxmlformats.org/officeDocument/2006/relationships/sharedStrings" Target="/xl/sharedStrings.xml" Id="Rb5f7f629a9f74a3a" /><Relationship Type="http://schemas.openxmlformats.org/officeDocument/2006/relationships/worksheet" Target="/xl/worksheets/sheet1.xml" Id="Re9bedacb02064e58" /><Relationship Type="http://schemas.openxmlformats.org/officeDocument/2006/relationships/worksheet" Target="/xl/worksheets/sheet2.xml" Id="Rff4635e672ef497d" /><Relationship Type="http://schemas.openxmlformats.org/officeDocument/2006/relationships/worksheet" Target="/xl/worksheets/sheet3.xml" Id="Rd2daa15500544144" /><Relationship Type="http://schemas.openxmlformats.org/officeDocument/2006/relationships/worksheet" Target="/xl/worksheets/sheet4.xml" Id="Rc5b60cbfdb834325" /><Relationship Type="http://schemas.openxmlformats.org/officeDocument/2006/relationships/worksheet" Target="/xl/worksheets/sheet5.xml" Id="Rbeecc3c842824237" /></Relationships>
</file>

<file path=xl/tables/table1.xml><?xml version="1.0" encoding="utf-8"?>
<x:table xmlns:x="http://schemas.openxmlformats.org/spreadsheetml/2006/main" id="1" name="RunOfShowTable" displayName="RunOfShowTable" ref="A4:I18" headerRowCount="1" totalsRowCount="0" totalsRowShown="0">
  <x:autoFilter ref="A4:I18"/>
  <x:tableColumns count="9">
    <x:tableColumn id="1" name="ID"/>
    <x:tableColumn id="2" name="Start"/>
    <x:tableColumn id="3" name="End"/>
    <x:tableColumn id="4" name="Phase"/>
    <x:tableColumn id="5" name="Program / Cue"/>
    <x:tableColumn id="6" name="Talent / Participants"/>
    <x:tableColumn id="7" name="DJ / Playback"/>
    <x:tableColumn id="8" name="Production Action"/>
    <x:tableColumn id="9" name="Timing No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lentCueTable" displayName="TalentCueTable" ref="A4:H32" headerRowCount="1" totalsRowCount="0" totalsRowShown="0">
  <x:autoFilter ref="A4:H32"/>
  <x:tableColumns count="8">
    <x:tableColumn id="1" name="Segment"/>
    <x:tableColumn id="2" name="Order"/>
    <x:tableColumn id="3" name="Start"/>
    <x:tableColumn id="4" name="End"/>
    <x:tableColumn id="5" name="Talent / Group"/>
    <x:tableColumn id="6" name="Track / Reference"/>
    <x:tableColumn id="7" name="Playback / Technical"/>
    <x:tableColumn id="8" name="Timing No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ductionScopeTable" displayName="ProductionScopeTable" ref="A4:F16" headerRowCount="1" totalsRowCount="0" totalsRowShown="0">
  <x:autoFilter ref="A4:F16"/>
  <x:tableColumns count="6">
    <x:tableColumn id="1" name="Production Area"/>
    <x:tableColumn id="2" name="Responsibility"/>
    <x:tableColumn id="3" name="Scale / Complexity"/>
    <x:tableColumn id="4" name="Execution Support"/>
    <x:tableColumn id="5" name="Portfolio Evidence"/>
    <x:tableColumn id="6" name="Record Basi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ff5a2e17c446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d7032217274f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48c2bc8c6f42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20" hidden="0" customWidth="1"/>
    <x:col min="4" max="4" width="24" hidden="0" customWidth="1"/>
    <x:col min="5" max="5" width="28" hidden="0" customWidth="1"/>
    <x:col min="6" max="6" width="50" hidden="0" customWidth="1"/>
    <x:col min="7" max="7" width="25" hidden="0" customWidth="1"/>
  </x:cols>
  <x:sheetData>
    <x:row r="1" ht="42" customHeight="1">
      <x:c r="A1" s="5" t="str">
        <x:v>2021 EDL FEST | PORTFOLIO OVERVIEW</x:v>
      </x:c>
      <x:c r="B1" s="5" t="str">
        <x:v>2021 EDL FEST | PORTFOLIO OVERVIEW</x:v>
      </x:c>
      <x:c r="C1" s="5" t="str">
        <x:v>2021 EDL FEST | PORTFOLIO OVERVIEW</x:v>
      </x:c>
      <x:c r="D1" s="5" t="str">
        <x:v>2021 EDL FEST | PORTFOLIO OVERVIEW</x:v>
      </x:c>
      <x:c r="E1" s="5" t="str">
        <x:v>2021 EDL FEST | PORTFOLIO OVERVIEW</x:v>
      </x:c>
      <x:c r="F1" s="5" t="str">
        <x:v>2021 EDL FEST | PORTFOLIO OVERVIEW</x:v>
      </x:c>
      <x:c r="G1" s="5" t="str">
        <x:v>2021 EDL FEST | PORTFOLIO OVERVIEW</x:v>
      </x:c>
    </x:row>
    <x:row r="2" ht="28" customHeight="1">
      <x:c r="A2" s="9" t="str">
        <x:v>Executive-produced by Niyah Nelson • Culture Enterprises / Everyday Dope Life • Maker's Craft Brewery • Norfolk, Virginia</x:v>
      </x:c>
      <x:c r="B2" s="9" t="str">
        <x:v>Executive-produced by Niyah Nelson • Culture Enterprises / Everyday Dope Life • Maker's Craft Brewery • Norfolk, Virginia</x:v>
      </x:c>
      <x:c r="C2" s="9" t="str">
        <x:v>Executive-produced by Niyah Nelson • Culture Enterprises / Everyday Dope Life • Maker's Craft Brewery • Norfolk, Virginia</x:v>
      </x:c>
      <x:c r="D2" s="9" t="str">
        <x:v>Executive-produced by Niyah Nelson • Culture Enterprises / Everyday Dope Life • Maker's Craft Brewery • Norfolk, Virginia</x:v>
      </x:c>
      <x:c r="E2" s="9" t="str">
        <x:v>Executive-produced by Niyah Nelson • Culture Enterprises / Everyday Dope Life • Maker's Craft Brewery • Norfolk, Virginia</x:v>
      </x:c>
      <x:c r="F2" s="9" t="str">
        <x:v>Executive-produced by Niyah Nelson • Culture Enterprises / Everyday Dope Life • Maker's Craft Brewery • Norfolk, Virginia</x:v>
      </x:c>
      <x:c r="G2" s="9" t="str">
        <x:v>Executive-produced by Niyah Nelson • Culture Enterprises / Everyday Dope Life • Maker's Craft Brewery • Norfolk, Virginia</x:v>
      </x:c>
    </x:row>
    <x:row r="4">
      <x:c r="A4" s="15" t="str">
        <x:v>SHOW WINDOW</x:v>
      </x:c>
      <x:c r="B4" s="15"/>
      <x:c r="C4" s="15" t="str">
        <x:v>PROGRAM BLOCKS</x:v>
      </x:c>
      <x:c r="D4" s="15"/>
      <x:c r="E4" s="15" t="str">
        <x:v>PERFORMANCE SLOTS</x:v>
      </x:c>
      <x:c r="F4" s="15"/>
      <x:c r="G4" s="15" t="str">
        <x:v>EVENT FORMAT</x:v>
      </x:c>
    </x:row>
    <x:row r="5" ht="44" customHeight="1">
      <x:c r="A5" s="27" t="n">
        <x:f>(MAX('Run of Show'!C5:C18)-MIN('Run of Show'!B5:B18))*24</x:f>
        <x:v>7.999999999999998</x:v>
      </x:c>
      <x:c r="B5" s="28"/>
      <x:c r="C5" s="28" t="n">
        <x:f>COUNTA('Run of Show'!E5:E18)</x:f>
        <x:v>14</x:v>
      </x:c>
      <x:c r="D5" s="28"/>
      <x:c r="E5" s="28" t="n">
        <x:f>COUNTA('Talent + Cues'!E5:E32)</x:f>
        <x:v>28</x:v>
      </x:c>
      <x:c r="F5" s="28"/>
      <x:c r="G5" s="28" t="str">
        <x:v>INDOOR + OUTDOOR
TWO STAGES</x:v>
      </x:c>
    </x:row>
    <x:row r="7" ht="32" customHeight="1">
      <x:c r="A7" s="34" t="str">
        <x:v>730+ documented guests  •  $40K budget  •  20 retail + 4 food vendors  •  National Hip-Hop recording artist headliner</x:v>
      </x:c>
      <x:c r="B7" s="34" t="str">
        <x:v>730+ documented guests  •  $40K budget  •  20 retail + 4 food vendors  •  National Hip-Hop recording artist headliner</x:v>
      </x:c>
      <x:c r="C7" s="34" t="str">
        <x:v>730+ documented guests  •  $40K budget  •  20 retail + 4 food vendors  •  National Hip-Hop recording artist headliner</x:v>
      </x:c>
      <x:c r="D7" s="34" t="str">
        <x:v>730+ documented guests  •  $40K budget  •  20 retail + 4 food vendors  •  National Hip-Hop recording artist headliner</x:v>
      </x:c>
      <x:c r="E7" s="34" t="str">
        <x:v>730+ documented guests  •  $40K budget  •  20 retail + 4 food vendors  •  National Hip-Hop recording artist headliner</x:v>
      </x:c>
      <x:c r="F7" s="34" t="str">
        <x:v>730+ documented guests  •  $40K budget  •  20 retail + 4 food vendors  •  National Hip-Hop recording artist headliner</x:v>
      </x:c>
      <x:c r="G7" s="34" t="str">
        <x:v>730+ documented guests  •  $40K budget  •  20 retail + 4 food vendors  •  National Hip-Hop recording artist headliner</x:v>
      </x:c>
    </x:row>
    <x:row r="9" ht="30" customHeight="1">
      <x:c r="A9" s="39" t="str">
        <x:v>Start</x:v>
      </x:c>
      <x:c r="B9" s="39" t="str">
        <x:v>End</x:v>
      </x:c>
      <x:c r="C9" s="39" t="str">
        <x:v>Phase</x:v>
      </x:c>
      <x:c r="D9" s="39" t="str">
        <x:v>Program</x:v>
      </x:c>
      <x:c r="E9" s="39" t="str">
        <x:v>Talent / Participants</x:v>
      </x:c>
      <x:c r="F9" s="39" t="str">
        <x:v>Producer Focus</x:v>
      </x:c>
      <x:c r="G9" s="39" t="str">
        <x:v>Portfolio Evidence</x:v>
      </x:c>
    </x:row>
    <x:row r="10" ht="48" customHeight="1">
      <x:c r="A10" s="46" t="n">
        <x:v>0.5833333333333334</x:v>
      </x:c>
      <x:c r="B10" s="46" t="n">
        <x:v>0.625</x:v>
      </x:c>
      <x:c r="C10" s="47" t="str">
        <x:v>OPENING</x:v>
      </x:c>
      <x:c r="D10" s="45" t="str">
        <x:v>Opening DJ Set</x:v>
      </x:c>
      <x:c r="E10" s="45" t="str">
        <x:v>Rylo</x:v>
      </x:c>
      <x:c r="F10" s="45" t="str">
        <x:v>Bring DJ input live; verify show-ready audio and guest-facing levels across both event areas.</x:v>
      </x:c>
      <x:c r="G10" s="45" t="str">
        <x:v>Opening + audience flow</x:v>
      </x:c>
    </x:row>
    <x:row r="11" ht="48" customHeight="1">
      <x:c r="A11" s="46" t="n">
        <x:v>0.625</x:v>
      </x:c>
      <x:c r="B11" s="46" t="n">
        <x:v>0.6666666666666666</x:v>
      </x:c>
      <x:c r="C11" s="47" t="str">
        <x:v>FEATURE</x:v>
      </x:c>
      <x:c r="D11" s="45" t="str">
        <x:v>The Producer’s Cut</x:v>
      </x:c>
      <x:c r="E11" s="45" t="str">
        <x:v>10-producer lineup</x:v>
      </x:c>
      <x:c r="F11" s="45" t="str">
        <x:v>Advance listed producers in order; enforce the stated hard cutoff; keep next entry on deck.</x:v>
      </x:c>
      <x:c r="G11" s="45" t="str">
        <x:v>Competitive programming</x:v>
      </x:c>
    </x:row>
    <x:row r="12" ht="48" customHeight="1">
      <x:c r="A12" s="46" t="n">
        <x:v>0.6666666666666666</x:v>
      </x:c>
      <x:c r="B12" s="46" t="n">
        <x:v>0.6840277777777778</x:v>
      </x:c>
      <x:c r="C12" s="47" t="str">
        <x:v>TRANSITION</x:v>
      </x:c>
      <x:c r="D12" s="45" t="str">
        <x:v>DJ Set / Reset</x:v>
      </x:c>
      <x:c r="E12" s="45" t="str">
        <x:v>—</x:v>
      </x:c>
      <x:c r="F12" s="45" t="str">
        <x:v>Clear performance positions; reset for panel; preset panel microphones, chairs, and water.</x:v>
      </x:c>
      <x:c r="G12" s="45" t="str">
        <x:v>Stage reset + transition</x:v>
      </x:c>
    </x:row>
    <x:row r="13" ht="48" customHeight="1">
      <x:c r="A13" s="46" t="n">
        <x:v>0.6840277777777778</x:v>
      </x:c>
      <x:c r="B13" s="46" t="n">
        <x:v>0.7083333333333334</x:v>
      </x:c>
      <x:c r="C13" s="47" t="str">
        <x:v>COMMUNITY PROGRAM</x:v>
      </x:c>
      <x:c r="D13" s="45" t="str">
        <x:v>Creative Panel</x:v>
      </x:c>
      <x:c r="E13" s="45" t="str">
        <x:v>Moderator + panelists not listed in itinerary</x:v>
      </x:c>
      <x:c r="F13" s="45" t="str">
        <x:v>Seat panel; check microphones; cue moderator; give 10- and 5-minute warnings.</x:v>
      </x:c>
      <x:c r="G13" s="45" t="str">
        <x:v>Panel production</x:v>
      </x:c>
    </x:row>
    <x:row r="14" ht="48" customHeight="1">
      <x:c r="A14" s="46" t="n">
        <x:v>0.7083333333333334</x:v>
      </x:c>
      <x:c r="B14" s="46" t="n">
        <x:v>0.7291666666666666</x:v>
      </x:c>
      <x:c r="C14" s="47" t="str">
        <x:v>TRANSITION</x:v>
      </x:c>
      <x:c r="D14" s="45" t="str">
        <x:v>DJ Set</x:v>
      </x:c>
      <x:c r="E14" s="45" t="str">
        <x:v>—</x:v>
      </x:c>
      <x:c r="F14" s="45" t="str">
        <x:v>DJ up; clear panel; reset performance area; line up Cypher Group 1.</x:v>
      </x:c>
      <x:c r="G14" s="45" t="str">
        <x:v>Music continuity</x:v>
      </x:c>
    </x:row>
    <x:row r="15" ht="48" customHeight="1">
      <x:c r="A15" s="46" t="n">
        <x:v>0.7291666666666666</x:v>
      </x:c>
      <x:c r="B15" s="46" t="n">
        <x:v>0.75</x:v>
      </x:c>
      <x:c r="C15" s="47" t="str">
        <x:v>FEATURE</x:v>
      </x:c>
      <x:c r="D15" s="45" t="str">
        <x:v>Cypher</x:v>
      </x:c>
      <x:c r="E15" s="45" t="str">
        <x:v>7 groups</x:v>
      </x:c>
      <x:c r="F15" s="45" t="str">
        <x:v>Run groups in listed order; cue tracks; keep next two groups on deck; hold time.</x:v>
      </x:c>
      <x:c r="G15" s="45" t="str">
        <x:v>Seven-group showcase</x:v>
      </x:c>
    </x:row>
    <x:row r="16" ht="48" customHeight="1">
      <x:c r="A16" s="46" t="n">
        <x:v>0.75</x:v>
      </x:c>
      <x:c r="B16" s="46" t="n">
        <x:v>0.7638888888888888</x:v>
      </x:c>
      <x:c r="C16" s="47" t="str">
        <x:v>TRANSITION</x:v>
      </x:c>
      <x:c r="D16" s="45" t="str">
        <x:v>DJ Set / Reset</x:v>
      </x:c>
      <x:c r="E16" s="45" t="str">
        <x:v>—</x:v>
      </x:c>
      <x:c r="F16" s="45" t="str">
        <x:v>DJ up; clear Cypher participants; confirm Bobby Blaze ready at stage access.</x:v>
      </x:c>
      <x:c r="G16" s="45" t="str">
        <x:v>Stage reset + transition</x:v>
      </x:c>
    </x:row>
    <x:row r="17" ht="48" customHeight="1">
      <x:c r="A17" s="46" t="n">
        <x:v>0.7638888888888888</x:v>
      </x:c>
      <x:c r="B17" s="46" t="n">
        <x:v>0.8263888888888888</x:v>
      </x:c>
      <x:c r="C17" s="47" t="str">
        <x:v>LOCAL ARTIST PROGRAM</x:v>
      </x:c>
      <x:c r="D17" s="45" t="str">
        <x:v>Local Performances</x:v>
      </x:c>
      <x:c r="E17" s="45" t="str">
        <x:v>8 local artists</x:v>
      </x:c>
      <x:c r="F17" s="45" t="str">
        <x:v>Advance artists in listed ten-minute cadence; manage playback and microphone handoffs.</x:v>
      </x:c>
      <x:c r="G17" s="45" t="str">
        <x:v>Eight-artist local showcase</x:v>
      </x:c>
    </x:row>
    <x:row r="18" ht="48" customHeight="1">
      <x:c r="A18" s="46" t="n">
        <x:v>0.8263888888888888</x:v>
      </x:c>
      <x:c r="B18" s="46" t="n">
        <x:v>0.84375</x:v>
      </x:c>
      <x:c r="C18" s="47" t="str">
        <x:v>MAJOR SHOW RESET</x:v>
      </x:c>
      <x:c r="D18" s="45" t="str">
        <x:v>DJ Set / Major Show Reset</x:v>
      </x:c>
      <x:c r="E18" s="45" t="str">
        <x:v>—</x:v>
      </x:c>
      <x:c r="F18" s="45" t="str">
        <x:v>Clear local program; coordinate indoor/outdoor guest movement; lock backstage; verify major-act audio, security positions, and Al-Dom$ on deck.</x:v>
      </x:c>
      <x:c r="G18" s="45" t="str">
        <x:v>Major-show reset</x:v>
      </x:c>
    </x:row>
    <x:row r="19" ht="48" customHeight="1">
      <x:c r="A19" s="46" t="n">
        <x:v>0.84375</x:v>
      </x:c>
      <x:c r="B19" s="46" t="n">
        <x:v>0.8576388888888888</x:v>
      </x:c>
      <x:c r="C19" s="47" t="str">
        <x:v>MAJOR PERFORMANCE</x:v>
      </x:c>
      <x:c r="D19" s="45" t="str">
        <x:v>Artist Set</x:v>
      </x:c>
      <x:c r="E19" s="45" t="str">
        <x:v>Al-Dom$</x:v>
      </x:c>
      <x:c r="F19" s="45" t="str">
        <x:v>Call artist to stage; start 20-minute clock; give five-minute and clear-stage cues.</x:v>
      </x:c>
      <x:c r="G19" s="45" t="str">
        <x:v>Major artist set</x:v>
      </x:c>
    </x:row>
    <x:row r="20" ht="48" customHeight="1">
      <x:c r="A20" s="46" t="n">
        <x:v>0.8576388888888888</x:v>
      </x:c>
      <x:c r="B20" s="46" t="n">
        <x:v>0.8645833333333334</x:v>
      </x:c>
      <x:c r="C20" s="47" t="str">
        <x:v>CHANGEOVER</x:v>
      </x:c>
      <x:c r="D20" s="45" t="str">
        <x:v>DJ Changeover</x:v>
      </x:c>
      <x:c r="E20" s="45" t="str">
        <x:v>—</x:v>
      </x:c>
      <x:c r="F20" s="45" t="str">
        <x:v>DJ up immediately; strike/reset stage; confirm Young Crazy at stage access.</x:v>
      </x:c>
      <x:c r="G20" s="45" t="str">
        <x:v>10-minute changeover</x:v>
      </x:c>
    </x:row>
    <x:row r="21" ht="48" customHeight="1">
      <x:c r="A21" s="46" t="n">
        <x:v>0.8645833333333334</x:v>
      </x:c>
      <x:c r="B21" s="46" t="n">
        <x:v>0.8784722222222222</x:v>
      </x:c>
      <x:c r="C21" s="47" t="str">
        <x:v>MAJOR PERFORMANCE</x:v>
      </x:c>
      <x:c r="D21" s="45" t="str">
        <x:v>Artist Set</x:v>
      </x:c>
      <x:c r="E21" s="45" t="str">
        <x:v>Young Crazy</x:v>
      </x:c>
      <x:c r="F21" s="45" t="str">
        <x:v>Call artist to stage; start 20-minute clock; give five-minute and clear-stage cues.</x:v>
      </x:c>
      <x:c r="G21" s="45" t="str">
        <x:v>Major artist set</x:v>
      </x:c>
    </x:row>
    <x:row r="22" ht="48" customHeight="1">
      <x:c r="A22" s="46" t="n">
        <x:v>0.8784722222222222</x:v>
      </x:c>
      <x:c r="B22" s="46" t="n">
        <x:v>0.8854166666666666</x:v>
      </x:c>
      <x:c r="C22" s="47" t="str">
        <x:v>CHANGEOVER</x:v>
      </x:c>
      <x:c r="D22" s="45" t="str">
        <x:v>DJ Changeover / Headliner Reset</x:v>
      </x:c>
      <x:c r="E22" s="45" t="str">
        <x:v>—</x:v>
      </x:c>
      <x:c r="F22" s="45" t="str">
        <x:v>DJ up; final stage reset; verify headliner, security corridor, microphones, and playback.</x:v>
      </x:c>
      <x:c r="G22" s="45" t="str">
        <x:v>Headliner reset</x:v>
      </x:c>
    </x:row>
    <x:row r="23" ht="48" customHeight="1">
      <x:c r="A23" s="46" t="n">
        <x:v>0.8854166666666666</x:v>
      </x:c>
      <x:c r="B23" s="46" t="n">
        <x:v>0.9166666666666666</x:v>
      </x:c>
      <x:c r="C23" s="47" t="str">
        <x:v>HEADLINER</x:v>
      </x:c>
      <x:c r="D23" s="45" t="str">
        <x:v>Headliner Set</x:v>
      </x:c>
      <x:c r="E23" s="45" t="str">
        <x:v>Babyface Ray</x:v>
      </x:c>
      <x:c r="F23" s="45" t="str">
        <x:v>Headliner on stage by 9:15 PM; manage contracted set clock and show-close cue.</x:v>
      </x:c>
      <x:c r="G23" s="45" t="str">
        <x:v>National headliner</x:v>
      </x:c>
    </x:row>
    <x:row r="25" ht="34" customHeight="1">
      <x:c r="A25" s="52" t="str">
        <x:v>PORTFOLIO NOTE  /  This recruiter-facing view summarizes a historical itinerary. Detailed timing, talent order, production scope, and source notes remain in the supporting tabs.</x:v>
      </x:c>
      <x:c r="B25" s="52" t="str">
        <x:v>PORTFOLIO NOTE  /  This recruiter-facing view summarizes a historical itinerary. Detailed timing, talent order, production scope, and source notes remain in the supporting tabs.</x:v>
      </x:c>
      <x:c r="C25" s="52" t="str">
        <x:v>PORTFOLIO NOTE  /  This recruiter-facing view summarizes a historical itinerary. Detailed timing, talent order, production scope, and source notes remain in the supporting tabs.</x:v>
      </x:c>
      <x:c r="D25" s="52" t="str">
        <x:v>PORTFOLIO NOTE  /  This recruiter-facing view summarizes a historical itinerary. Detailed timing, talent order, production scope, and source notes remain in the supporting tabs.</x:v>
      </x:c>
      <x:c r="E25" s="52" t="str">
        <x:v>PORTFOLIO NOTE  /  This recruiter-facing view summarizes a historical itinerary. Detailed timing, talent order, production scope, and source notes remain in the supporting tabs.</x:v>
      </x:c>
      <x:c r="F25" s="52" t="str">
        <x:v>PORTFOLIO NOTE  /  This recruiter-facing view summarizes a historical itinerary. Detailed timing, talent order, production scope, and source notes remain in the supporting tabs.</x:v>
      </x:c>
      <x:c r="G25" s="52" t="str">
        <x:v>PORTFOLIO NOTE  /  This recruiter-facing view summarizes a historical itinerary. Detailed timing, talent order, production scope, and source notes remain in the supporting tabs.</x:v>
      </x:c>
    </x:row>
  </x:sheetData>
  <x:mergeCells>
    <x:mergeCell ref="A1:G1"/>
    <x:mergeCell ref="A2:G2"/>
    <x:mergeCell ref="A7:G7"/>
    <x:mergeCell ref="A25:G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0" hidden="0" customWidth="1"/>
    <x:col min="3" max="3" width="10" hidden="0" customWidth="1"/>
    <x:col min="4" max="4" width="20" hidden="0" customWidth="1"/>
    <x:col min="5" max="5" width="26" hidden="0" customWidth="1"/>
    <x:col min="6" max="6" width="25" hidden="0" customWidth="1"/>
    <x:col min="7" max="7" width="25" hidden="0" customWidth="1"/>
    <x:col min="8" max="8" width="52" hidden="0" customWidth="1"/>
    <x:col min="9" max="9" width="42" hidden="0" customWidth="1"/>
  </x:cols>
  <x:sheetData>
    <x:row r="1" ht="42" customHeight="1">
      <x:c r="A1" s="5" t="str">
        <x:v>2021 EDL FEST | RUN OF SHOW</x:v>
      </x:c>
      <x:c r="B1" s="5" t="str">
        <x:v>2021 EDL FEST | RUN OF SHOW</x:v>
      </x:c>
      <x:c r="C1" s="5" t="str">
        <x:v>2021 EDL FEST | RUN OF SHOW</x:v>
      </x:c>
      <x:c r="D1" s="5" t="str">
        <x:v>2021 EDL FEST | RUN OF SHOW</x:v>
      </x:c>
      <x:c r="E1" s="5" t="str">
        <x:v>2021 EDL FEST | RUN OF SHOW</x:v>
      </x:c>
      <x:c r="F1" s="5" t="str">
        <x:v>2021 EDL FEST | RUN OF SHOW</x:v>
      </x:c>
      <x:c r="G1" s="5" t="str">
        <x:v>2021 EDL FEST | RUN OF SHOW</x:v>
      </x:c>
      <x:c r="H1" s="5" t="str">
        <x:v>2021 EDL FEST | RUN OF SHOW</x:v>
      </x:c>
      <x:c r="I1" s="5" t="str">
        <x:v>2021 EDL FEST | RUN OF SHOW</x:v>
      </x:c>
    </x:row>
    <x:row r="2" ht="28" customHeight="1">
      <x:c r="A2" s="9" t="str">
        <x:v>Eight hours of programming • Indoor + outdoor / two-stage event • Executive Producer: Niyah Nelson</x:v>
      </x:c>
      <x:c r="B2" s="9" t="str">
        <x:v>Eight hours of programming • Indoor + outdoor / two-stage event • Executive Producer: Niyah Nelson</x:v>
      </x:c>
      <x:c r="C2" s="9" t="str">
        <x:v>Eight hours of programming • Indoor + outdoor / two-stage event • Executive Producer: Niyah Nelson</x:v>
      </x:c>
      <x:c r="D2" s="9" t="str">
        <x:v>Eight hours of programming • Indoor + outdoor / two-stage event • Executive Producer: Niyah Nelson</x:v>
      </x:c>
      <x:c r="E2" s="9" t="str">
        <x:v>Eight hours of programming • Indoor + outdoor / two-stage event • Executive Producer: Niyah Nelson</x:v>
      </x:c>
      <x:c r="F2" s="9" t="str">
        <x:v>Eight hours of programming • Indoor + outdoor / two-stage event • Executive Producer: Niyah Nelson</x:v>
      </x:c>
      <x:c r="G2" s="9" t="str">
        <x:v>Eight hours of programming • Indoor + outdoor / two-stage event • Executive Producer: Niyah Nelson</x:v>
      </x:c>
      <x:c r="H2" s="9" t="str">
        <x:v>Eight hours of programming • Indoor + outdoor / two-stage event • Executive Producer: Niyah Nelson</x:v>
      </x:c>
      <x:c r="I2" s="9" t="str">
        <x:v>Eight hours of programming • Indoor + outdoor / two-stage event • Executive Producer: Niyah Nelson</x:v>
      </x:c>
    </x:row>
    <x:row r="4" ht="30" customHeight="1">
      <x:c r="A4" s="39" t="str">
        <x:v>ID</x:v>
      </x:c>
      <x:c r="B4" s="39" t="str">
        <x:v>Start</x:v>
      </x:c>
      <x:c r="C4" s="39" t="str">
        <x:v>End</x:v>
      </x:c>
      <x:c r="D4" s="39" t="str">
        <x:v>Phase</x:v>
      </x:c>
      <x:c r="E4" s="39" t="str">
        <x:v>Program / Cue</x:v>
      </x:c>
      <x:c r="F4" s="39" t="str">
        <x:v>Talent / Participants</x:v>
      </x:c>
      <x:c r="G4" s="39" t="str">
        <x:v>DJ / Playback</x:v>
      </x:c>
      <x:c r="H4" s="39" t="str">
        <x:v>Production Action</x:v>
      </x:c>
      <x:c r="I4" s="39" t="str">
        <x:v>Timing Note</x:v>
      </x:c>
    </x:row>
    <x:row r="5" ht="48" customHeight="1">
      <x:c r="A5" s="45" t="str">
        <x:v>01</x:v>
      </x:c>
      <x:c r="B5" s="46" t="n">
        <x:v>0.5833333333333334</x:v>
      </x:c>
      <x:c r="C5" s="46" t="n">
        <x:v>0.625</x:v>
      </x:c>
      <x:c r="D5" s="47" t="str">
        <x:v>OPENING</x:v>
      </x:c>
      <x:c r="E5" s="45" t="str">
        <x:v>Opening DJ Set</x:v>
      </x:c>
      <x:c r="F5" s="45" t="str">
        <x:v>Rylo</x:v>
      </x:c>
      <x:c r="G5" s="45" t="str">
        <x:v>Rylo</x:v>
      </x:c>
      <x:c r="H5" s="45" t="str">
        <x:v>Bring DJ input live; verify show-ready audio and guest-facing levels across both event areas.</x:v>
      </x:c>
      <x:c r="I5" s="45" t="str">
        <x:v>Recorded • DJ 1 coverage is listed through 4:25 PM.</x:v>
      </x:c>
    </x:row>
    <x:row r="6" ht="48" customHeight="1">
      <x:c r="A6" s="45" t="str">
        <x:v>02</x:v>
      </x:c>
      <x:c r="B6" s="46" t="n">
        <x:v>0.625</x:v>
      </x:c>
      <x:c r="C6" s="46" t="n">
        <x:v>0.6666666666666666</x:v>
      </x:c>
      <x:c r="D6" s="47" t="str">
        <x:v>FEATURE</x:v>
      </x:c>
      <x:c r="E6" s="45" t="str">
        <x:v>The Producer’s Cut</x:v>
      </x:c>
      <x:c r="F6" s="45" t="str">
        <x:v>10-producer lineup</x:v>
      </x:c>
      <x:c r="G6" s="45" t="str">
        <x:v>Rylo / performance playback</x:v>
      </x:c>
      <x:c r="H6" s="45" t="str">
        <x:v>Advance listed producers in order; enforce the stated hard cutoff; keep next entry on deck.</x:v>
      </x:c>
      <x:c r="I6" s="45" t="str">
        <x:v>Recorded block / source variance • The detailed source order extends beyond the recorded block; preserved as a source variance. • SOURCE VARIANCE</x:v>
      </x:c>
    </x:row>
    <x:row r="7" ht="48" customHeight="1">
      <x:c r="A7" s="45" t="str">
        <x:v>03</x:v>
      </x:c>
      <x:c r="B7" s="46" t="n">
        <x:v>0.6666666666666666</x:v>
      </x:c>
      <x:c r="C7" s="46" t="n">
        <x:v>0.6840277777777778</x:v>
      </x:c>
      <x:c r="D7" s="47" t="str">
        <x:v>TRANSITION</x:v>
      </x:c>
      <x:c r="E7" s="45" t="str">
        <x:v>DJ Set / Reset</x:v>
      </x:c>
      <x:c r="F7" s="45" t="str">
        <x:v>—</x:v>
      </x:c>
      <x:c r="G7" s="45" t="str">
        <x:v>Rylo</x:v>
      </x:c>
      <x:c r="H7" s="45" t="str">
        <x:v>Clear performance positions; reset for panel; preset panel microphones, chairs, and water.</x:v>
      </x:c>
      <x:c r="I7" s="45" t="str">
        <x:v>Recorded duration / source variance • The source overlap is preserved for documentary accuracy. • SOURCE VARIANCE</x:v>
      </x:c>
    </x:row>
    <x:row r="8" ht="48" customHeight="1">
      <x:c r="A8" s="45" t="str">
        <x:v>04</x:v>
      </x:c>
      <x:c r="B8" s="46" t="n">
        <x:v>0.6840277777777778</x:v>
      </x:c>
      <x:c r="C8" s="46" t="n">
        <x:v>0.7083333333333334</x:v>
      </x:c>
      <x:c r="D8" s="47" t="str">
        <x:v>COMMUNITY PROGRAM</x:v>
      </x:c>
      <x:c r="E8" s="45" t="str">
        <x:v>Creative Panel</x:v>
      </x:c>
      <x:c r="F8" s="45" t="str">
        <x:v>Moderator + panelists not listed in itinerary</x:v>
      </x:c>
      <x:c r="G8" s="45" t="str">
        <x:v>Fake Uzumi coverage begins per DJ window</x:v>
      </x:c>
      <x:c r="H8" s="45" t="str">
        <x:v>Seat panel; check microphones; cue moderator; give 10- and 5-minute warnings.</x:v>
      </x:c>
      <x:c r="I8" s="45" t="str">
        <x:v>Recorded • Panel participants and mic count are not in the source.</x:v>
      </x:c>
    </x:row>
    <x:row r="9" ht="48" customHeight="1">
      <x:c r="A9" s="45" t="str">
        <x:v>05</x:v>
      </x:c>
      <x:c r="B9" s="46" t="n">
        <x:v>0.7083333333333334</x:v>
      </x:c>
      <x:c r="C9" s="46" t="n">
        <x:v>0.7291666666666666</x:v>
      </x:c>
      <x:c r="D9" s="47" t="str">
        <x:v>TRANSITION</x:v>
      </x:c>
      <x:c r="E9" s="45" t="str">
        <x:v>DJ Set</x:v>
      </x:c>
      <x:c r="F9" s="45" t="str">
        <x:v>—</x:v>
      </x:c>
      <x:c r="G9" s="45" t="str">
        <x:v>Fake Uzumi</x:v>
      </x:c>
      <x:c r="H9" s="45" t="str">
        <x:v>DJ up; clear panel; reset performance area; line up Cypher Group 1.</x:v>
      </x:c>
      <x:c r="I9" s="45" t="str">
        <x:v>Recorded duration • DJ 2 coverage is listed from 4:25–7:50 PM.</x:v>
      </x:c>
    </x:row>
    <x:row r="10" ht="48" customHeight="1">
      <x:c r="A10" s="45" t="str">
        <x:v>06</x:v>
      </x:c>
      <x:c r="B10" s="46" t="n">
        <x:v>0.7291666666666666</x:v>
      </x:c>
      <x:c r="C10" s="46" t="n">
        <x:v>0.75</x:v>
      </x:c>
      <x:c r="D10" s="47" t="str">
        <x:v>FEATURE</x:v>
      </x:c>
      <x:c r="E10" s="45" t="str">
        <x:v>Cypher</x:v>
      </x:c>
      <x:c r="F10" s="45" t="str">
        <x:v>7 groups</x:v>
      </x:c>
      <x:c r="G10" s="45" t="str">
        <x:v>Fake Uzumi / performance playback</x:v>
      </x:c>
      <x:c r="H10" s="45" t="str">
        <x:v>Run groups in listed order; cue tracks; keep next two groups on deck; hold time.</x:v>
      </x:c>
      <x:c r="I10" s="45" t="str">
        <x:v>Recorded block / source variance • Group 7 begins at the recorded block end; preserved as a source variance. • SOURCE VARIANCE</x:v>
      </x:c>
    </x:row>
    <x:row r="11" ht="48" customHeight="1">
      <x:c r="A11" s="45" t="str">
        <x:v>07</x:v>
      </x:c>
      <x:c r="B11" s="46" t="n">
        <x:v>0.75</x:v>
      </x:c>
      <x:c r="C11" s="46" t="n">
        <x:v>0.7638888888888888</x:v>
      </x:c>
      <x:c r="D11" s="47" t="str">
        <x:v>TRANSITION</x:v>
      </x:c>
      <x:c r="E11" s="45" t="str">
        <x:v>DJ Set / Reset</x:v>
      </x:c>
      <x:c r="F11" s="45" t="str">
        <x:v>—</x:v>
      </x:c>
      <x:c r="G11" s="45" t="str">
        <x:v>Fake Uzumi</x:v>
      </x:c>
      <x:c r="H11" s="45" t="str">
        <x:v>DJ up; clear Cypher participants; confirm Bobby Blaze ready at stage access.</x:v>
      </x:c>
      <x:c r="I11" s="45" t="str">
        <x:v>Recorded duration / source variance • The source overlap is preserved for documentary accuracy. • SOURCE VARIANCE</x:v>
      </x:c>
    </x:row>
    <x:row r="12" ht="48" customHeight="1">
      <x:c r="A12" s="45" t="str">
        <x:v>08</x:v>
      </x:c>
      <x:c r="B12" s="46" t="n">
        <x:v>0.7638888888888888</x:v>
      </x:c>
      <x:c r="C12" s="46" t="n">
        <x:v>0.8263888888888888</x:v>
      </x:c>
      <x:c r="D12" s="47" t="str">
        <x:v>LOCAL ARTIST PROGRAM</x:v>
      </x:c>
      <x:c r="E12" s="45" t="str">
        <x:v>Local Performances</x:v>
      </x:c>
      <x:c r="F12" s="45" t="str">
        <x:v>8 local artists</x:v>
      </x:c>
      <x:c r="G12" s="45" t="str">
        <x:v>Fake Uzumi / performance playback</x:v>
      </x:c>
      <x:c r="H12" s="45" t="str">
        <x:v>Advance artists in listed ten-minute cadence; manage playback and microphone handoffs.</x:v>
      </x:c>
      <x:c r="I12" s="45" t="str">
        <x:v>Recorded block • Listed starts finish by approximately 7:40 PM, leaving a ten-minute buffer.</x:v>
      </x:c>
    </x:row>
    <x:row r="13" ht="48" customHeight="1">
      <x:c r="A13" s="45" t="str">
        <x:v>09</x:v>
      </x:c>
      <x:c r="B13" s="46" t="n">
        <x:v>0.8263888888888888</x:v>
      </x:c>
      <x:c r="C13" s="46" t="n">
        <x:v>0.84375</x:v>
      </x:c>
      <x:c r="D13" s="47" t="str">
        <x:v>MAJOR SHOW RESET</x:v>
      </x:c>
      <x:c r="E13" s="45" t="str">
        <x:v>DJ Set / Major Show Reset</x:v>
      </x:c>
      <x:c r="F13" s="45" t="str">
        <x:v>—</x:v>
      </x:c>
      <x:c r="G13" s="45" t="str">
        <x:v>DJ 3 (‘Showtime’ per source)</x:v>
      </x:c>
      <x:c r="H13" s="45" t="str">
        <x:v>Clear local program; coordinate indoor/outdoor guest movement; lock backstage; verify major-act audio, security positions, and Al-Dom$ on deck.</x:v>
      </x:c>
      <x:c r="I13" s="45" t="str">
        <x:v>Recorded block / role note • The source separately names Izzy between major sets; the role distinction is preserved. • SOURCE VARIANCE</x:v>
      </x:c>
    </x:row>
    <x:row r="14" ht="48" customHeight="1">
      <x:c r="A14" s="45" t="str">
        <x:v>10</x:v>
      </x:c>
      <x:c r="B14" s="46" t="n">
        <x:v>0.84375</x:v>
      </x:c>
      <x:c r="C14" s="46" t="n">
        <x:v>0.8576388888888888</x:v>
      </x:c>
      <x:c r="D14" s="47" t="str">
        <x:v>MAJOR PERFORMANCE</x:v>
      </x:c>
      <x:c r="E14" s="45" t="str">
        <x:v>Artist Set</x:v>
      </x:c>
      <x:c r="F14" s="45" t="str">
        <x:v>Al-Dom$</x:v>
      </x:c>
      <x:c r="G14" s="45" t="str">
        <x:v>Technical details not recorded</x:v>
      </x:c>
      <x:c r="H14" s="45" t="str">
        <x:v>Call artist to stage; start 20-minute clock; give five-minute and clear-stage cues.</x:v>
      </x:c>
      <x:c r="I14" s="45" t="str">
        <x:v>Recorded • Ten-minute changeover follows.</x:v>
      </x:c>
    </x:row>
    <x:row r="15" ht="48" customHeight="1">
      <x:c r="A15" s="45" t="str">
        <x:v>11</x:v>
      </x:c>
      <x:c r="B15" s="46" t="n">
        <x:v>0.8576388888888888</x:v>
      </x:c>
      <x:c r="C15" s="46" t="n">
        <x:v>0.8645833333333334</x:v>
      </x:c>
      <x:c r="D15" s="47" t="str">
        <x:v>CHANGEOVER</x:v>
      </x:c>
      <x:c r="E15" s="45" t="str">
        <x:v>DJ Changeover</x:v>
      </x:c>
      <x:c r="F15" s="45" t="str">
        <x:v>—</x:v>
      </x:c>
      <x:c r="G15" s="45" t="str">
        <x:v>Izzy the DJ</x:v>
      </x:c>
      <x:c r="H15" s="45" t="str">
        <x:v>DJ up immediately; strike/reset stage; confirm Young Crazy at stage access.</x:v>
      </x:c>
      <x:c r="I15" s="45" t="str">
        <x:v>Inferred from recorded artist times • Duration follows the ten-minute gap between listed performances.</x:v>
      </x:c>
    </x:row>
    <x:row r="16" ht="48" customHeight="1">
      <x:c r="A16" s="45" t="str">
        <x:v>12</x:v>
      </x:c>
      <x:c r="B16" s="46" t="n">
        <x:v>0.8645833333333334</x:v>
      </x:c>
      <x:c r="C16" s="46" t="n">
        <x:v>0.8784722222222222</x:v>
      </x:c>
      <x:c r="D16" s="47" t="str">
        <x:v>MAJOR PERFORMANCE</x:v>
      </x:c>
      <x:c r="E16" s="45" t="str">
        <x:v>Artist Set</x:v>
      </x:c>
      <x:c r="F16" s="45" t="str">
        <x:v>Young Crazy</x:v>
      </x:c>
      <x:c r="G16" s="45" t="str">
        <x:v>Technical details not recorded</x:v>
      </x:c>
      <x:c r="H16" s="45" t="str">
        <x:v>Call artist to stage; start 20-minute clock; give five-minute and clear-stage cues.</x:v>
      </x:c>
      <x:c r="I16" s="45" t="str">
        <x:v>Recorded • Ten-minute changeover follows.</x:v>
      </x:c>
    </x:row>
    <x:row r="17" ht="48" customHeight="1">
      <x:c r="A17" s="45" t="str">
        <x:v>13</x:v>
      </x:c>
      <x:c r="B17" s="46" t="n">
        <x:v>0.8784722222222222</x:v>
      </x:c>
      <x:c r="C17" s="46" t="n">
        <x:v>0.8854166666666666</x:v>
      </x:c>
      <x:c r="D17" s="47" t="str">
        <x:v>CHANGEOVER</x:v>
      </x:c>
      <x:c r="E17" s="45" t="str">
        <x:v>DJ Changeover / Headliner Reset</x:v>
      </x:c>
      <x:c r="F17" s="45" t="str">
        <x:v>—</x:v>
      </x:c>
      <x:c r="G17" s="45" t="str">
        <x:v>Izzy the DJ</x:v>
      </x:c>
      <x:c r="H17" s="45" t="str">
        <x:v>DJ up; final stage reset; verify headliner, security corridor, microphones, and playback.</x:v>
      </x:c>
      <x:c r="I17" s="45" t="str">
        <x:v>Inferred from recorded artist times • Babyface Ray must be on stage by 9:15 PM.</x:v>
      </x:c>
    </x:row>
    <x:row r="18" ht="48" customHeight="1">
      <x:c r="A18" s="45" t="str">
        <x:v>14</x:v>
      </x:c>
      <x:c r="B18" s="46" t="n">
        <x:v>0.8854166666666666</x:v>
      </x:c>
      <x:c r="C18" s="46" t="n">
        <x:v>0.9166666666666666</x:v>
      </x:c>
      <x:c r="D18" s="47" t="str">
        <x:v>HEADLINER</x:v>
      </x:c>
      <x:c r="E18" s="45" t="str">
        <x:v>Headliner Set</x:v>
      </x:c>
      <x:c r="F18" s="45" t="str">
        <x:v>Babyface Ray</x:v>
      </x:c>
      <x:c r="G18" s="45" t="str">
        <x:v>Technical details not recorded</x:v>
      </x:c>
      <x:c r="H18" s="45" t="str">
        <x:v>Headliner on stage by 9:15 PM; manage contracted set clock and show-close cue.</x:v>
      </x:c>
      <x:c r="I18" s="45" t="str">
        <x:v>Recorded start / inferred end • The 10:00 PM end is inferred from the recorded show close. • INFERRED END</x:v>
      </x:c>
    </x:row>
  </x:sheetData>
  <x:mergeCells>
    <x:mergeCell ref="A1:I1"/>
    <x:mergeCell ref="A2:I2"/>
  </x:mergeCells>
  <x:conditionalFormatting sqref="I5:I18">
    <x:cfRule type="containsText" dxfId="0" priority="1" operator="containsText" text="SOURCE VARIANCE"/>
  </x:conditionalFormatting>
  <x:pageMargins left="0.7" right="0.7" top="0.75" bottom="0.75" header="0.3" footer="0.3"/>
  <x:tableParts count="1">
    <x:tablePart xmlns:r="http://schemas.openxmlformats.org/officeDocument/2006/relationships" r:id="R62ff5a2e17c446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" hidden="0" customWidth="1"/>
    <x:col min="3" max="3" width="10" hidden="0" customWidth="1"/>
    <x:col min="4" max="4" width="10" hidden="0" customWidth="1"/>
    <x:col min="5" max="5" width="26" hidden="0" customWidth="1"/>
    <x:col min="6" max="6" width="34" hidden="0" customWidth="1"/>
    <x:col min="7" max="7" width="38" hidden="0" customWidth="1"/>
    <x:col min="8" max="8" width="48" hidden="0" customWidth="1"/>
  </x:cols>
  <x:sheetData>
    <x:row r="1" ht="42" customHeight="1">
      <x:c r="A1" s="5" t="str">
        <x:v>2021 EDL FEST | TALENT + CUES</x:v>
      </x:c>
      <x:c r="B1" s="5" t="str">
        <x:v>2021 EDL FEST | TALENT + CUES</x:v>
      </x:c>
      <x:c r="C1" s="5" t="str">
        <x:v>2021 EDL FEST | TALENT + CUES</x:v>
      </x:c>
      <x:c r="D1" s="5" t="str">
        <x:v>2021 EDL FEST | TALENT + CUES</x:v>
      </x:c>
      <x:c r="E1" s="5" t="str">
        <x:v>2021 EDL FEST | TALENT + CUES</x:v>
      </x:c>
      <x:c r="F1" s="5" t="str">
        <x:v>2021 EDL FEST | TALENT + CUES</x:v>
      </x:c>
      <x:c r="G1" s="5" t="str">
        <x:v>2021 EDL FEST | TALENT + CUES</x:v>
      </x:c>
      <x:c r="H1" s="5" t="str">
        <x:v>2021 EDL FEST | TALENT + CUES</x:v>
      </x:c>
    </x:row>
    <x:row r="2" ht="28" customHeight="1">
      <x:c r="A2" s="9" t="str">
        <x:v>Performance order reconstructed from the historical itinerary • Recorded starts retained • Inferred ends labeled</x:v>
      </x:c>
      <x:c r="B2" s="9" t="str">
        <x:v>Performance order reconstructed from the historical itinerary • Recorded starts retained • Inferred ends labeled</x:v>
      </x:c>
      <x:c r="C2" s="9" t="str">
        <x:v>Performance order reconstructed from the historical itinerary • Recorded starts retained • Inferred ends labeled</x:v>
      </x:c>
      <x:c r="D2" s="9" t="str">
        <x:v>Performance order reconstructed from the historical itinerary • Recorded starts retained • Inferred ends labeled</x:v>
      </x:c>
      <x:c r="E2" s="9" t="str">
        <x:v>Performance order reconstructed from the historical itinerary • Recorded starts retained • Inferred ends labeled</x:v>
      </x:c>
      <x:c r="F2" s="9" t="str">
        <x:v>Performance order reconstructed from the historical itinerary • Recorded starts retained • Inferred ends labeled</x:v>
      </x:c>
      <x:c r="G2" s="9" t="str">
        <x:v>Performance order reconstructed from the historical itinerary • Recorded starts retained • Inferred ends labeled</x:v>
      </x:c>
      <x:c r="H2" s="9" t="str">
        <x:v>Performance order reconstructed from the historical itinerary • Recorded starts retained • Inferred ends labeled</x:v>
      </x:c>
    </x:row>
    <x:row r="4" ht="30" customHeight="1">
      <x:c r="A4" s="39" t="str">
        <x:v>Segment</x:v>
      </x:c>
      <x:c r="B4" s="39" t="str">
        <x:v>Order</x:v>
      </x:c>
      <x:c r="C4" s="39" t="str">
        <x:v>Start</x:v>
      </x:c>
      <x:c r="D4" s="39" t="str">
        <x:v>End</x:v>
      </x:c>
      <x:c r="E4" s="39" t="str">
        <x:v>Talent / Group</x:v>
      </x:c>
      <x:c r="F4" s="39" t="str">
        <x:v>Track / Reference</x:v>
      </x:c>
      <x:c r="G4" s="39" t="str">
        <x:v>Playback / Technical</x:v>
      </x:c>
      <x:c r="H4" s="39" t="str">
        <x:v>Timing Note</x:v>
      </x:c>
    </x:row>
    <x:row r="5" ht="48" customHeight="1">
      <x:c r="A5" s="47" t="str">
        <x:v>Producer’s Cut</x:v>
      </x:c>
      <x:c r="B5" s="45" t="n">
        <x:v>1</x:v>
      </x:c>
      <x:c r="C5" s="46" t="n">
        <x:v>0.625</x:v>
      </x:c>
      <x:c r="D5" s="46" t="n">
        <x:v>0.6298611111111111</x:v>
      </x:c>
      <x:c r="E5" s="45" t="str">
        <x:v>Ronin Infinite</x:v>
      </x:c>
      <x:c r="F5" s="45" t="str">
        <x:v>Not recorded in itinerary</x:v>
      </x:c>
      <x:c r="G5" s="45" t="str">
        <x:v>Producer input / playback details not recorded</x:v>
      </x:c>
      <x:c r="H5" s="45" t="str">
        <x:v>Recorded start / inferred end • Seven-minute cadence follows the listed start times.</x:v>
      </x:c>
    </x:row>
    <x:row r="6" ht="48" customHeight="1">
      <x:c r="A6" s="47" t="str">
        <x:v>Producer’s Cut</x:v>
      </x:c>
      <x:c r="B6" s="45" t="n">
        <x:v>2</x:v>
      </x:c>
      <x:c r="C6" s="46" t="n">
        <x:v>0.6298611111111111</x:v>
      </x:c>
      <x:c r="D6" s="46" t="n">
        <x:v>0.6347222222222222</x:v>
      </x:c>
      <x:c r="E6" s="45" t="str">
        <x:v>Quello</x:v>
      </x:c>
      <x:c r="F6" s="45" t="str">
        <x:v>Not recorded in itinerary</x:v>
      </x:c>
      <x:c r="G6" s="45" t="str">
        <x:v>Producer input / playback details not recorded</x:v>
      </x:c>
      <x:c r="H6" s="45" t="str">
        <x:v>Recorded start / inferred end • Seven-minute cadence follows the listed start times.</x:v>
      </x:c>
    </x:row>
    <x:row r="7" ht="48" customHeight="1">
      <x:c r="A7" s="47" t="str">
        <x:v>Producer’s Cut</x:v>
      </x:c>
      <x:c r="B7" s="45" t="n">
        <x:v>3</x:v>
      </x:c>
      <x:c r="C7" s="46" t="n">
        <x:v>0.6347222222222222</x:v>
      </x:c>
      <x:c r="D7" s="46" t="n">
        <x:v>0.6395833333333333</x:v>
      </x:c>
      <x:c r="E7" s="45" t="str">
        <x:v>JonBoyOnDaBeat</x:v>
      </x:c>
      <x:c r="F7" s="45" t="str">
        <x:v>Not recorded in itinerary</x:v>
      </x:c>
      <x:c r="G7" s="45" t="str">
        <x:v>Producer input / playback details not recorded</x:v>
      </x:c>
      <x:c r="H7" s="45" t="str">
        <x:v>Recorded start / inferred end • Seven-minute cadence follows the listed start times.</x:v>
      </x:c>
    </x:row>
    <x:row r="8" ht="48" customHeight="1">
      <x:c r="A8" s="47" t="str">
        <x:v>Producer’s Cut</x:v>
      </x:c>
      <x:c r="B8" s="45" t="n">
        <x:v>4</x:v>
      </x:c>
      <x:c r="C8" s="46" t="n">
        <x:v>0.6395833333333333</x:v>
      </x:c>
      <x:c r="D8" s="46" t="n">
        <x:v>0.6444444444444445</x:v>
      </x:c>
      <x:c r="E8" s="45" t="str">
        <x:v>Zeekovip</x:v>
      </x:c>
      <x:c r="F8" s="45" t="str">
        <x:v>Not recorded in itinerary</x:v>
      </x:c>
      <x:c r="G8" s="45" t="str">
        <x:v>Producer input / playback details not recorded</x:v>
      </x:c>
      <x:c r="H8" s="45" t="str">
        <x:v>Recorded start / inferred end • Seven-minute cadence follows the listed start times.</x:v>
      </x:c>
    </x:row>
    <x:row r="9" ht="48" customHeight="1">
      <x:c r="A9" s="47" t="str">
        <x:v>Producer’s Cut</x:v>
      </x:c>
      <x:c r="B9" s="45" t="n">
        <x:v>5</x:v>
      </x:c>
      <x:c r="C9" s="46" t="n">
        <x:v>0.6444444444444445</x:v>
      </x:c>
      <x:c r="D9" s="46" t="n">
        <x:v>0.6493055555555556</x:v>
      </x:c>
      <x:c r="E9" s="45" t="str">
        <x:v>Ready Rock James</x:v>
      </x:c>
      <x:c r="F9" s="45" t="str">
        <x:v>Not recorded in itinerary</x:v>
      </x:c>
      <x:c r="G9" s="45" t="str">
        <x:v>Producer input / playback details not recorded</x:v>
      </x:c>
      <x:c r="H9" s="45" t="str">
        <x:v>Recorded start / inferred end • Seven-minute cadence follows the listed start times.</x:v>
      </x:c>
    </x:row>
    <x:row r="10" ht="48" customHeight="1">
      <x:c r="A10" s="47" t="str">
        <x:v>Producer’s Cut</x:v>
      </x:c>
      <x:c r="B10" s="45" t="n">
        <x:v>6</x:v>
      </x:c>
      <x:c r="C10" s="46" t="n">
        <x:v>0.6493055555555556</x:v>
      </x:c>
      <x:c r="D10" s="46" t="n">
        <x:v>0.6541666666666667</x:v>
      </x:c>
      <x:c r="E10" s="45" t="str">
        <x:v>Marq Beez</x:v>
      </x:c>
      <x:c r="F10" s="45" t="str">
        <x:v>Not recorded in itinerary</x:v>
      </x:c>
      <x:c r="G10" s="45" t="str">
        <x:v>Producer input / playback details not recorded</x:v>
      </x:c>
      <x:c r="H10" s="45" t="str">
        <x:v>Recorded start / inferred end • Seven-minute cadence follows the listed start times.</x:v>
      </x:c>
    </x:row>
    <x:row r="11" ht="48" customHeight="1">
      <x:c r="A11" s="47" t="str">
        <x:v>Producer’s Cut</x:v>
      </x:c>
      <x:c r="B11" s="45" t="n">
        <x:v>7</x:v>
      </x:c>
      <x:c r="C11" s="46" t="n">
        <x:v>0.6541666666666667</x:v>
      </x:c>
      <x:c r="D11" s="46" t="n">
        <x:v>0.6590277777777778</x:v>
      </x:c>
      <x:c r="E11" s="45" t="str">
        <x:v>ZellTooTrill</x:v>
      </x:c>
      <x:c r="F11" s="45" t="str">
        <x:v>Not recorded in itinerary</x:v>
      </x:c>
      <x:c r="G11" s="45" t="str">
        <x:v>Producer input / playback details not recorded</x:v>
      </x:c>
      <x:c r="H11" s="45" t="str">
        <x:v>Recorded start / inferred end • Seven-minute cadence follows the listed start times.</x:v>
      </x:c>
    </x:row>
    <x:row r="12" ht="48" customHeight="1">
      <x:c r="A12" s="47" t="str">
        <x:v>Producer’s Cut</x:v>
      </x:c>
      <x:c r="B12" s="45" t="n">
        <x:v>8</x:v>
      </x:c>
      <x:c r="C12" s="46" t="n">
        <x:v>0.6590277777777778</x:v>
      </x:c>
      <x:c r="D12" s="46" t="n">
        <x:v>0.6638888888888889</x:v>
      </x:c>
      <x:c r="E12" s="45" t="str">
        <x:v>Aye YB</x:v>
      </x:c>
      <x:c r="F12" s="45" t="str">
        <x:v>Not recorded in itinerary</x:v>
      </x:c>
      <x:c r="G12" s="45" t="str">
        <x:v>Producer input / playback details not recorded</x:v>
      </x:c>
      <x:c r="H12" s="45" t="str">
        <x:v>Recorded start / inferred end • Seven-minute cadence follows the listed start times.</x:v>
      </x:c>
    </x:row>
    <x:row r="13" ht="48" customHeight="1">
      <x:c r="A13" s="47" t="str">
        <x:v>Producer’s Cut</x:v>
      </x:c>
      <x:c r="B13" s="45" t="n">
        <x:v>9</x:v>
      </x:c>
      <x:c r="C13" s="46" t="n">
        <x:v>0.6638888888888889</x:v>
      </x:c>
      <x:c r="D13" s="46" t="n">
        <x:v>0.66875</x:v>
      </x:c>
      <x:c r="E13" s="45" t="str">
        <x:v>KFK Made It</x:v>
      </x:c>
      <x:c r="F13" s="45" t="str">
        <x:v>Not recorded in itinerary</x:v>
      </x:c>
      <x:c r="G13" s="45" t="str">
        <x:v>Producer input / playback details not recorded</x:v>
      </x:c>
      <x:c r="H13" s="45" t="str">
        <x:v>Recorded start / inferred end • Source variance: detailed order extends beyond the recorded 4:00 PM hard cutoff.</x:v>
      </x:c>
    </x:row>
    <x:row r="14" ht="48" customHeight="1">
      <x:c r="A14" s="47" t="str">
        <x:v>Producer’s Cut</x:v>
      </x:c>
      <x:c r="B14" s="45" t="n">
        <x:v>10</x:v>
      </x:c>
      <x:c r="C14" s="46" t="n">
        <x:v>0.66875</x:v>
      </x:c>
      <x:c r="D14" s="46" t="n">
        <x:v>0.6736111111111112</x:v>
      </x:c>
      <x:c r="E14" s="45" t="str">
        <x:v>Dinuzzo</x:v>
      </x:c>
      <x:c r="F14" s="45" t="str">
        <x:v>Not recorded in itinerary</x:v>
      </x:c>
      <x:c r="G14" s="45" t="str">
        <x:v>Producer input / playback details not recorded</x:v>
      </x:c>
      <x:c r="H14" s="45" t="str">
        <x:v>Recorded start / inferred end / source variance • Source variance: detailed order extends beyond the recorded 4:00 PM hard cutoff.</x:v>
      </x:c>
    </x:row>
    <x:row r="15" ht="48" customHeight="1">
      <x:c r="A15" s="47" t="str">
        <x:v>Cypher</x:v>
      </x:c>
      <x:c r="B15" s="45" t="n">
        <x:v>1</x:v>
      </x:c>
      <x:c r="C15" s="46" t="n">
        <x:v>0.7291666666666666</x:v>
      </x:c>
      <x:c r="D15" s="46" t="n">
        <x:v>0.7326388888888888</x:v>
      </x:c>
      <x:c r="E15" s="45" t="str">
        <x:v>Big Wizzop</x:v>
      </x:c>
      <x:c r="F15" s="45" t="str">
        <x:v>Nas — Oochie Wally</x:v>
      </x:c>
      <x:c r="G15" s="45" t="str">
        <x:v>Performance track / DJ playback</x:v>
      </x:c>
      <x:c r="H15" s="45" t="str">
        <x:v>Recorded start / inferred end • Five-minute cadence follows the listed start times.</x:v>
      </x:c>
    </x:row>
    <x:row r="16" ht="48" customHeight="1">
      <x:c r="A16" s="47" t="str">
        <x:v>Cypher</x:v>
      </x:c>
      <x:c r="B16" s="45" t="n">
        <x:v>2</x:v>
      </x:c>
      <x:c r="C16" s="46" t="n">
        <x:v>0.7326388888888888</x:v>
      </x:c>
      <x:c r="D16" s="46" t="n">
        <x:v>0.7361111111111112</x:v>
      </x:c>
      <x:c r="E16" s="45" t="str">
        <x:v>Who? vs. Jenks</x:v>
      </x:c>
      <x:c r="F16" s="45" t="str">
        <x:v>Noreaga — SuperThug</x:v>
      </x:c>
      <x:c r="G16" s="45" t="str">
        <x:v>Performance track / DJ playback</x:v>
      </x:c>
      <x:c r="H16" s="45" t="str">
        <x:v>Recorded start / inferred end • Five-minute cadence follows the listed start times.</x:v>
      </x:c>
    </x:row>
    <x:row r="17" ht="48" customHeight="1">
      <x:c r="A17" s="47" t="str">
        <x:v>Cypher</x:v>
      </x:c>
      <x:c r="B17" s="45" t="n">
        <x:v>3</x:v>
      </x:c>
      <x:c r="C17" s="46" t="n">
        <x:v>0.7361111111111112</x:v>
      </x:c>
      <x:c r="D17" s="46" t="n">
        <x:v>0.7395833333333334</x:v>
      </x:c>
      <x:c r="E17" s="45" t="str">
        <x:v>Purple Kane</x:v>
      </x:c>
      <x:c r="F17" s="45" t="str">
        <x:v>Snoop Dogg — Drop It Like It’s Hot</x:v>
      </x:c>
      <x:c r="G17" s="45" t="str">
        <x:v>Performance track / DJ playback</x:v>
      </x:c>
      <x:c r="H17" s="45" t="str">
        <x:v>Recorded start / inferred end • Five-minute cadence follows the listed start times.</x:v>
      </x:c>
    </x:row>
    <x:row r="18" ht="48" customHeight="1">
      <x:c r="A18" s="47" t="str">
        <x:v>Cypher</x:v>
      </x:c>
      <x:c r="B18" s="45" t="n">
        <x:v>4</x:v>
      </x:c>
      <x:c r="C18" s="46" t="n">
        <x:v>0.7395833333333334</x:v>
      </x:c>
      <x:c r="D18" s="46" t="n">
        <x:v>0.7430555555555556</x:v>
      </x:c>
      <x:c r="E18" s="45" t="str">
        <x:v>Eli vs. Kelo</x:v>
      </x:c>
      <x:c r="F18" s="45" t="str">
        <x:v>Clipse — What Happened To That Boy</x:v>
      </x:c>
      <x:c r="G18" s="45" t="str">
        <x:v>Performance track / DJ playback</x:v>
      </x:c>
      <x:c r="H18" s="45" t="str">
        <x:v>Recorded start / inferred end • Five-minute cadence follows the listed start times.</x:v>
      </x:c>
    </x:row>
    <x:row r="19" ht="48" customHeight="1">
      <x:c r="A19" s="47" t="str">
        <x:v>Cypher</x:v>
      </x:c>
      <x:c r="B19" s="45" t="n">
        <x:v>5</x:v>
      </x:c>
      <x:c r="C19" s="46" t="n">
        <x:v>0.7430555555555556</x:v>
      </x:c>
      <x:c r="D19" s="46" t="n">
        <x:v>0.7465277777777778</x:v>
      </x:c>
      <x:c r="E19" s="45" t="str">
        <x:v>Beachboy Tae vs. Big Regime</x:v>
      </x:c>
      <x:c r="F19" s="45" t="str">
        <x:v>Jay-Z — You, Me, Him, &amp; Her</x:v>
      </x:c>
      <x:c r="G19" s="45" t="str">
        <x:v>Performance track / DJ playback</x:v>
      </x:c>
      <x:c r="H19" s="45" t="str">
        <x:v>Recorded start / inferred end • Five-minute cadence follows the listed start times.</x:v>
      </x:c>
    </x:row>
    <x:row r="20" ht="48" customHeight="1">
      <x:c r="A20" s="47" t="str">
        <x:v>Cypher</x:v>
      </x:c>
      <x:c r="B20" s="45" t="n">
        <x:v>6</x:v>
      </x:c>
      <x:c r="C20" s="46" t="n">
        <x:v>0.7465277777777778</x:v>
      </x:c>
      <x:c r="D20" s="46" t="n">
        <x:v>0.75</x:v>
      </x:c>
      <x:c r="E20" s="45" t="str">
        <x:v>Will Jung vs. Ryan Luc</x:v>
      </x:c>
      <x:c r="F20" s="45" t="str">
        <x:v>Mobb Deep — Shook Ones Pt. 2</x:v>
      </x:c>
      <x:c r="G20" s="45" t="str">
        <x:v>Performance track / DJ playback</x:v>
      </x:c>
      <x:c r="H20" s="45" t="str">
        <x:v>Recorded start / inferred end • Five-minute cadence follows the listed start times.</x:v>
      </x:c>
    </x:row>
    <x:row r="21" ht="48" customHeight="1">
      <x:c r="A21" s="47" t="str">
        <x:v>Cypher</x:v>
      </x:c>
      <x:c r="B21" s="45" t="n">
        <x:v>7</x:v>
      </x:c>
      <x:c r="C21" s="46" t="n">
        <x:v>0.75</x:v>
      </x:c>
      <x:c r="D21" s="46" t="n">
        <x:v>0.7534722222222222</x:v>
      </x:c>
      <x:c r="E21" s="45" t="str">
        <x:v>Ghetto Ghost vs. Malc</x:v>
      </x:c>
      <x:c r="F21" s="45" t="str">
        <x:v>Biggie Smalls — Who Shot Ya?</x:v>
      </x:c>
      <x:c r="G21" s="45" t="str">
        <x:v>Performance track / DJ playback</x:v>
      </x:c>
      <x:c r="H21" s="45" t="str">
        <x:v>Recorded start / inferred end / source variance • Source variance: a five-minute slot would end at 6:05 PM, after the recorded 6:00 PM block end.</x:v>
      </x:c>
    </x:row>
    <x:row r="22" ht="48" customHeight="1">
      <x:c r="A22" s="47" t="str">
        <x:v>Local Performances</x:v>
      </x:c>
      <x:c r="B22" s="45" t="n">
        <x:v>1</x:v>
      </x:c>
      <x:c r="C22" s="46" t="n">
        <x:v>0.7638888888888888</x:v>
      </x:c>
      <x:c r="D22" s="46" t="n">
        <x:v>0.7708333333333334</x:v>
      </x:c>
      <x:c r="E22" s="45" t="str">
        <x:v>Bobby Blaze</x:v>
      </x:c>
      <x:c r="F22" s="45" t="str">
        <x:v>Not recorded in itinerary</x:v>
      </x:c>
      <x:c r="G22" s="45" t="str">
        <x:v>Playback / mic details not recorded</x:v>
      </x:c>
      <x:c r="H22" s="45" t="str">
        <x:v>Recorded start / inferred end • Ten-minute set window inferred from the listed start cadence.</x:v>
      </x:c>
    </x:row>
    <x:row r="23" ht="48" customHeight="1">
      <x:c r="A23" s="47" t="str">
        <x:v>Local Performances</x:v>
      </x:c>
      <x:c r="B23" s="45" t="n">
        <x:v>2</x:v>
      </x:c>
      <x:c r="C23" s="46" t="n">
        <x:v>0.7708333333333334</x:v>
      </x:c>
      <x:c r="D23" s="46" t="n">
        <x:v>0.7777777777777778</x:v>
      </x:c>
      <x:c r="E23" s="45" t="str">
        <x:v>Lex Lucent</x:v>
      </x:c>
      <x:c r="F23" s="45" t="str">
        <x:v>Not recorded in itinerary</x:v>
      </x:c>
      <x:c r="G23" s="45" t="str">
        <x:v>Playback / mic details not recorded</x:v>
      </x:c>
      <x:c r="H23" s="45" t="str">
        <x:v>Recorded start / inferred end • Ten-minute set window inferred from the listed start cadence.</x:v>
      </x:c>
    </x:row>
    <x:row r="24" ht="48" customHeight="1">
      <x:c r="A24" s="47" t="str">
        <x:v>Local Performances</x:v>
      </x:c>
      <x:c r="B24" s="45" t="n">
        <x:v>3</x:v>
      </x:c>
      <x:c r="C24" s="46" t="n">
        <x:v>0.7777777777777778</x:v>
      </x:c>
      <x:c r="D24" s="46" t="n">
        <x:v>0.7847222222222222</x:v>
      </x:c>
      <x:c r="E24" s="45" t="str">
        <x:v>Kiree 3600</x:v>
      </x:c>
      <x:c r="F24" s="45" t="str">
        <x:v>Not recorded in itinerary</x:v>
      </x:c>
      <x:c r="G24" s="45" t="str">
        <x:v>Playback / mic details not recorded</x:v>
      </x:c>
      <x:c r="H24" s="45" t="str">
        <x:v>Recorded start / inferred end • Ten-minute set window inferred from the listed start cadence.</x:v>
      </x:c>
    </x:row>
    <x:row r="25" ht="48" customHeight="1">
      <x:c r="A25" s="47" t="str">
        <x:v>Local Performances</x:v>
      </x:c>
      <x:c r="B25" s="45" t="n">
        <x:v>4</x:v>
      </x:c>
      <x:c r="C25" s="46" t="n">
        <x:v>0.7847222222222222</x:v>
      </x:c>
      <x:c r="D25" s="46" t="n">
        <x:v>0.7916666666666666</x:v>
      </x:c>
      <x:c r="E25" s="45" t="str">
        <x:v>Fi$hskale Rabble</x:v>
      </x:c>
      <x:c r="F25" s="45" t="str">
        <x:v>Not recorded in itinerary</x:v>
      </x:c>
      <x:c r="G25" s="45" t="str">
        <x:v>Playback / mic details not recorded</x:v>
      </x:c>
      <x:c r="H25" s="45" t="str">
        <x:v>Recorded start / inferred end • Ten-minute set window inferred from the listed start cadence.</x:v>
      </x:c>
    </x:row>
    <x:row r="26" ht="48" customHeight="1">
      <x:c r="A26" s="47" t="str">
        <x:v>Local Performances</x:v>
      </x:c>
      <x:c r="B26" s="45" t="n">
        <x:v>5</x:v>
      </x:c>
      <x:c r="C26" s="46" t="n">
        <x:v>0.7916666666666666</x:v>
      </x:c>
      <x:c r="D26" s="46" t="n">
        <x:v>0.7986111111111112</x:v>
      </x:c>
      <x:c r="E26" s="45" t="str">
        <x:v>Young Shann</x:v>
      </x:c>
      <x:c r="F26" s="45" t="str">
        <x:v>Not recorded in itinerary</x:v>
      </x:c>
      <x:c r="G26" s="45" t="str">
        <x:v>Playback / mic details not recorded</x:v>
      </x:c>
      <x:c r="H26" s="45" t="str">
        <x:v>Recorded start / inferred end • Ten-minute set window inferred from the listed start cadence.</x:v>
      </x:c>
    </x:row>
    <x:row r="27" ht="48" customHeight="1">
      <x:c r="A27" s="47" t="str">
        <x:v>Local Performances</x:v>
      </x:c>
      <x:c r="B27" s="45" t="n">
        <x:v>6</x:v>
      </x:c>
      <x:c r="C27" s="46" t="n">
        <x:v>0.7986111111111112</x:v>
      </x:c>
      <x:c r="D27" s="46" t="n">
        <x:v>0.8055555555555556</x:v>
      </x:c>
      <x:c r="E27" s="45" t="str">
        <x:v>BC ODawg</x:v>
      </x:c>
      <x:c r="F27" s="45" t="str">
        <x:v>Not recorded in itinerary</x:v>
      </x:c>
      <x:c r="G27" s="45" t="str">
        <x:v>Playback / mic details not recorded</x:v>
      </x:c>
      <x:c r="H27" s="45" t="str">
        <x:v>Recorded start / inferred end • Ten-minute set window inferred from the listed start cadence.</x:v>
      </x:c>
    </x:row>
    <x:row r="28" ht="48" customHeight="1">
      <x:c r="A28" s="47" t="str">
        <x:v>Local Performances</x:v>
      </x:c>
      <x:c r="B28" s="45" t="n">
        <x:v>7</x:v>
      </x:c>
      <x:c r="C28" s="46" t="n">
        <x:v>0.8055555555555556</x:v>
      </x:c>
      <x:c r="D28" s="46" t="n">
        <x:v>0.8125</x:v>
      </x:c>
      <x:c r="E28" s="45" t="str">
        <x:v>WhyNotDuce</x:v>
      </x:c>
      <x:c r="F28" s="45" t="str">
        <x:v>Not recorded in itinerary</x:v>
      </x:c>
      <x:c r="G28" s="45" t="str">
        <x:v>Playback / mic details not recorded</x:v>
      </x:c>
      <x:c r="H28" s="45" t="str">
        <x:v>Recorded start / inferred end • Ten-minute set window inferred from the listed start cadence.</x:v>
      </x:c>
    </x:row>
    <x:row r="29" ht="48" customHeight="1">
      <x:c r="A29" s="47" t="str">
        <x:v>Local Performances</x:v>
      </x:c>
      <x:c r="B29" s="45" t="n">
        <x:v>8</x:v>
      </x:c>
      <x:c r="C29" s="46" t="n">
        <x:v>0.8125</x:v>
      </x:c>
      <x:c r="D29" s="46" t="n">
        <x:v>0.8194444444444444</x:v>
      </x:c>
      <x:c r="E29" s="45" t="str">
        <x:v>Vogue Icy</x:v>
      </x:c>
      <x:c r="F29" s="45" t="str">
        <x:v>Not recorded in itinerary</x:v>
      </x:c>
      <x:c r="G29" s="45" t="str">
        <x:v>Playback / mic details not recorded</x:v>
      </x:c>
      <x:c r="H29" s="45" t="str">
        <x:v>Recorded start / inferred end • Ten-minute set window inferred from the listed start cadence.</x:v>
      </x:c>
    </x:row>
    <x:row r="30" ht="48" customHeight="1">
      <x:c r="A30" s="47" t="str">
        <x:v>Major Performances</x:v>
      </x:c>
      <x:c r="B30" s="45" t="n">
        <x:v>1</x:v>
      </x:c>
      <x:c r="C30" s="46" t="n">
        <x:v>0.84375</x:v>
      </x:c>
      <x:c r="D30" s="46" t="n">
        <x:v>0.8576388888888888</x:v>
      </x:c>
      <x:c r="E30" s="45" t="str">
        <x:v>Al-Dom$</x:v>
      </x:c>
      <x:c r="F30" s="45" t="str">
        <x:v>Not recorded in itinerary</x:v>
      </x:c>
      <x:c r="G30" s="45" t="str">
        <x:v>Technical package not recorded in itinerary</x:v>
      </x:c>
      <x:c r="H30" s="45" t="str">
        <x:v>Recorded • 20-minute set listed in source.</x:v>
      </x:c>
    </x:row>
    <x:row r="31" ht="48" customHeight="1">
      <x:c r="A31" s="47" t="str">
        <x:v>Major Performances</x:v>
      </x:c>
      <x:c r="B31" s="45" t="n">
        <x:v>2</x:v>
      </x:c>
      <x:c r="C31" s="46" t="n">
        <x:v>0.8645833333333334</x:v>
      </x:c>
      <x:c r="D31" s="46" t="n">
        <x:v>0.8784722222222222</x:v>
      </x:c>
      <x:c r="E31" s="45" t="str">
        <x:v>Young Crazy</x:v>
      </x:c>
      <x:c r="F31" s="45" t="str">
        <x:v>Not recorded in itinerary</x:v>
      </x:c>
      <x:c r="G31" s="45" t="str">
        <x:v>Technical package not recorded in itinerary</x:v>
      </x:c>
      <x:c r="H31" s="45" t="str">
        <x:v>Recorded • 20-minute set listed in source.</x:v>
      </x:c>
    </x:row>
    <x:row r="32" ht="48" customHeight="1">
      <x:c r="A32" s="47" t="str">
        <x:v>Major Performances</x:v>
      </x:c>
      <x:c r="B32" s="45" t="n">
        <x:v>3</x:v>
      </x:c>
      <x:c r="C32" s="46" t="n">
        <x:v>0.8854166666666666</x:v>
      </x:c>
      <x:c r="D32" s="46" t="n">
        <x:v>0.9166666666666666</x:v>
      </x:c>
      <x:c r="E32" s="45" t="str">
        <x:v>Babyface Ray</x:v>
      </x:c>
      <x:c r="F32" s="45" t="str">
        <x:v>Not recorded in itinerary</x:v>
      </x:c>
      <x:c r="G32" s="45" t="str">
        <x:v>Technical package not recorded in itinerary</x:v>
      </x:c>
      <x:c r="H32" s="45" t="str">
        <x:v>Recorded start / inferred end • On stage by 9:15 PM is explicit; 10:00 PM end is inferred from show close.</x:v>
      </x:c>
    </x:row>
  </x:sheetData>
  <x:mergeCells>
    <x:mergeCell ref="A1:H1"/>
    <x:mergeCell ref="A2:H2"/>
  </x:mergeCells>
  <x:conditionalFormatting sqref="H5:H32">
    <x:cfRule type="containsText" dxfId="1" priority="1" operator="containsText" text="source variance"/>
  </x:conditionalFormatting>
  <x:pageMargins left="0.7" right="0.7" top="0.75" bottom="0.75" header="0.3" footer="0.3"/>
  <x:tableParts count="1">
    <x:tablePart xmlns:r="http://schemas.openxmlformats.org/officeDocument/2006/relationships" r:id="R9cd7032217274f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8" hidden="0" customWidth="1"/>
    <x:col min="3" max="3" width="30" hidden="0" customWidth="1"/>
    <x:col min="4" max="4" width="34" hidden="0" customWidth="1"/>
    <x:col min="5" max="5" width="32" hidden="0" customWidth="1"/>
    <x:col min="6" max="6" width="42" hidden="0" customWidth="1"/>
  </x:cols>
  <x:sheetData>
    <x:row r="1" ht="42" customHeight="1">
      <x:c r="A1" s="5" t="str">
        <x:v>2021 EDL FEST | EXECUTIVE PRODUCTION SCOPE</x:v>
      </x:c>
      <x:c r="B1" s="5" t="str">
        <x:v>2021 EDL FEST | EXECUTIVE PRODUCTION SCOPE</x:v>
      </x:c>
      <x:c r="C1" s="5" t="str">
        <x:v>2021 EDL FEST | EXECUTIVE PRODUCTION SCOPE</x:v>
      </x:c>
      <x:c r="D1" s="5" t="str">
        <x:v>2021 EDL FEST | EXECUTIVE PRODUCTION SCOPE</x:v>
      </x:c>
      <x:c r="E1" s="5" t="str">
        <x:v>2021 EDL FEST | EXECUTIVE PRODUCTION SCOPE</x:v>
      </x:c>
      <x:c r="F1" s="5" t="str">
        <x:v>2021 EDL FEST | EXECUTIVE PRODUCTION SCOPE</x:v>
      </x:c>
    </x:row>
    <x:row r="2" ht="28" customHeight="1">
      <x:c r="A2" s="9" t="str">
        <x:v>Full-cycle ownership led by Niyah Nelson, supported by hired vendors, contractors, venue partners, and day-of teams</x:v>
      </x:c>
      <x:c r="B2" s="9" t="str">
        <x:v>Full-cycle ownership led by Niyah Nelson, supported by hired vendors, contractors, venue partners, and day-of teams</x:v>
      </x:c>
      <x:c r="C2" s="9" t="str">
        <x:v>Full-cycle ownership led by Niyah Nelson, supported by hired vendors, contractors, venue partners, and day-of teams</x:v>
      </x:c>
      <x:c r="D2" s="9" t="str">
        <x:v>Full-cycle ownership led by Niyah Nelson, supported by hired vendors, contractors, venue partners, and day-of teams</x:v>
      </x:c>
      <x:c r="E2" s="9" t="str">
        <x:v>Full-cycle ownership led by Niyah Nelson, supported by hired vendors, contractors, venue partners, and day-of teams</x:v>
      </x:c>
      <x:c r="F2" s="9" t="str">
        <x:v>Full-cycle ownership led by Niyah Nelson, supported by hired vendors, contractors, venue partners, and day-of teams</x:v>
      </x:c>
    </x:row>
    <x:row r="4" ht="30" customHeight="1">
      <x:c r="A4" s="39" t="str">
        <x:v>Production Area</x:v>
      </x:c>
      <x:c r="B4" s="39" t="str">
        <x:v>Responsibility</x:v>
      </x:c>
      <x:c r="C4" s="39" t="str">
        <x:v>Scale / Complexity</x:v>
      </x:c>
      <x:c r="D4" s="39" t="str">
        <x:v>Execution Support</x:v>
      </x:c>
      <x:c r="E4" s="39" t="str">
        <x:v>Portfolio Evidence</x:v>
      </x:c>
      <x:c r="F4" s="39" t="str">
        <x:v>Record Basis</x:v>
      </x:c>
    </x:row>
    <x:row r="5" ht="48" customHeight="1">
      <x:c r="A5" s="47" t="str">
        <x:v>EXECUTIVE PRODUCTION</x:v>
      </x:c>
      <x:c r="B5" s="45" t="str">
        <x:v>Led the event from concept, budgeting, booking, staffing, logistics, marketing coordination, and show execution through closeout.</x:v>
      </x:c>
      <x:c r="C5" s="45" t="str">
        <x:v>Full-lifecycle ownership of a public festival</x:v>
      </x:c>
      <x:c r="D5" s="45" t="str">
        <x:v>Hired vendors, contractors, day-of team, and volunteers</x:v>
      </x:c>
      <x:c r="E5" s="45" t="str">
        <x:v>Eight-hour master schedule and multi-department operating scope</x:v>
      </x:c>
      <x:c r="F5" s="45" t="str">
        <x:v>Producer-provided context • Culture Enterprises / Everyday Dope Life</x:v>
      </x:c>
    </x:row>
    <x:row r="6" ht="48" customHeight="1">
      <x:c r="A6" s="47" t="str">
        <x:v>SHOW ARCHITECTURE</x:v>
      </x:c>
      <x:c r="B6" s="45" t="str">
        <x:v>Built and managed the 2:00–10:00 PM programming flow across opening, community programming, local talent, major performances, and headliner.</x:v>
      </x:c>
      <x:c r="C6" s="45" t="str">
        <x:v>14 master programming blocks</x:v>
      </x:c>
      <x:c r="D6" s="45" t="str">
        <x:v>Stage, audio, DJ, and talent teams</x:v>
      </x:c>
      <x:c r="E6" s="45" t="str">
        <x:v>Master Schedule tab</x:v>
      </x:c>
      <x:c r="F6" s="45" t="str">
        <x:v>2021 itinerary • Transitions and show resets are documented in the schedule.</x:v>
      </x:c>
    </x:row>
    <x:row r="7" ht="48" customHeight="1">
      <x:c r="A7" s="47" t="str">
        <x:v>TALENT PROGRAMMING</x:v>
      </x:c>
      <x:c r="B7" s="45" t="str">
        <x:v>Scheduled 28 performance slots spanning producers, Cypher groups, local recording artists, major performers, and the headliner.</x:v>
      </x:c>
      <x:c r="C7" s="45" t="str">
        <x:v>10 producers • 7 Cypher groups • 8 local artists • 3 major slots</x:v>
      </x:c>
      <x:c r="D7" s="45" t="str">
        <x:v>Talent and day-of stage teams</x:v>
      </x:c>
      <x:c r="E7" s="45" t="str">
        <x:v>Talent Orders tab</x:v>
      </x:c>
      <x:c r="F7" s="45" t="str">
        <x:v>2021 itinerary • Major program included Hip-Hop recording artist Babyface Ray.</x:v>
      </x:c>
    </x:row>
    <x:row r="8" ht="48" customHeight="1">
      <x:c r="A8" s="47" t="str">
        <x:v>TALENT BOOKING</x:v>
      </x:c>
      <x:c r="B8" s="45" t="str">
        <x:v>Led artist booking and the coordination required to integrate national and regional talent into a locally built festival platform.</x:v>
      </x:c>
      <x:c r="C8" s="45" t="str">
        <x:v>Headliner plus major and local programming</x:v>
      </x:c>
      <x:c r="D8" s="45" t="str">
        <x:v>Artist representatives and production team</x:v>
      </x:c>
      <x:c r="E8" s="45" t="str">
        <x:v>Major-performance schedule</x:v>
      </x:c>
      <x:c r="F8" s="45" t="str">
        <x:v>Producer-provided context + itinerary • Booking ownership is presented at the executive-production level.</x:v>
      </x:c>
    </x:row>
    <x:row r="9" ht="48" customHeight="1">
      <x:c r="A9" s="47" t="str">
        <x:v>INDOOR / OUTDOOR OPERATIONS</x:v>
      </x:c>
      <x:c r="B9" s="45" t="str">
        <x:v>Produced a two-stage event spanning indoor and outdoor venue areas.</x:v>
      </x:c>
      <x:c r="C9" s="45" t="str">
        <x:v>Simultaneous site considerations across two environments</x:v>
      </x:c>
      <x:c r="D9" s="45" t="str">
        <x:v>Venue, site, stage, security, and guest-operations teams</x:v>
      </x:c>
      <x:c r="E9" s="45" t="str">
        <x:v>Indoor/outdoor format identified throughout workbook</x:v>
      </x:c>
      <x:c r="F9" s="45" t="str">
        <x:v>Producer-provided context • Specific stage assignments are not present in the source itinerary.</x:v>
      </x:c>
    </x:row>
    <x:row r="10" ht="48" customHeight="1">
      <x:c r="A10" s="47" t="str">
        <x:v>SHOW CONTROL</x:v>
      </x:c>
      <x:c r="B10" s="45" t="str">
        <x:v>Established performance order, DJ coverage, timed transitions, resets, onstage deadlines, and show-close parameters.</x:v>
      </x:c>
      <x:c r="C10" s="45" t="str">
        <x:v>Multiple programmed segments with short changeovers</x:v>
      </x:c>
      <x:c r="D10" s="45" t="str">
        <x:v>Day-of stage and audio teams</x:v>
      </x:c>
      <x:c r="E10" s="45" t="str">
        <x:v>Master Schedule + Talent Orders</x:v>
      </x:c>
      <x:c r="F10" s="45" t="str">
        <x:v>2021 itinerary • Source variances are labeled rather than retroactively rewritten.</x:v>
      </x:c>
    </x:row>
    <x:row r="11" ht="48" customHeight="1">
      <x:c r="A11" s="47" t="str">
        <x:v>COMMUNITY PROGRAMMING</x:v>
      </x:c>
      <x:c r="B11" s="45" t="str">
        <x:v>Integrated a Creative Panel, Producer’s Cut, and seven-group Cypher into the festival program.</x:v>
      </x:c>
      <x:c r="C11" s="45" t="str">
        <x:v>Education, competition, and performance formats within one show day</x:v>
      </x:c>
      <x:c r="D11" s="45" t="str">
        <x:v>Panel participants, producers, performers, and technical team</x:v>
      </x:c>
      <x:c r="E11" s="45" t="str">
        <x:v>3:00–6:00 PM programming sequence</x:v>
      </x:c>
      <x:c r="F11" s="45" t="str">
        <x:v>2021 itinerary • Demonstrates programming beyond a standard concert format.</x:v>
      </x:c>
    </x:row>
    <x:row r="12" ht="48" customHeight="1">
      <x:c r="A12" s="47" t="str">
        <x:v>DJ + TRANSITIONS</x:v>
      </x:c>
      <x:c r="B12" s="45" t="str">
        <x:v>Coordinated DJ coverage and music continuity around panels, performance segments, stage resets, and major-act changeovers.</x:v>
      </x:c>
      <x:c r="C12" s="45" t="str">
        <x:v>Continuous coverage across the eight-hour show</x:v>
      </x:c>
      <x:c r="D12" s="45" t="str">
        <x:v>Rylo, Fake Uzumi, DJ 3, Izzy the DJ, stage/audio teams</x:v>
      </x:c>
      <x:c r="E12" s="45" t="str">
        <x:v>DJ assignments and transition blocks</x:v>
      </x:c>
      <x:c r="F12" s="45" t="str">
        <x:v>2021 itinerary • Roles are reproduced as listed in the historical source.</x:v>
      </x:c>
    </x:row>
    <x:row r="13" ht="48" customHeight="1">
      <x:c r="A13" s="47" t="str">
        <x:v>VENDOR OPERATIONS</x:v>
      </x:c>
      <x:c r="B13" s="45" t="str">
        <x:v>Directed festival vendor participation and day-of operating requirements.</x:v>
      </x:c>
      <x:c r="C13" s="45" t="str">
        <x:v>24 vendor activations across an indoor/outdoor footprint</x:v>
      </x:c>
      <x:c r="D13" s="45" t="str">
        <x:v>20 retail vendors, 4 food vendors, venue, and day-of team</x:v>
      </x:c>
      <x:c r="E13" s="45" t="str">
        <x:v>Portfolio production scope</x:v>
      </x:c>
      <x:c r="F13" s="45" t="str">
        <x:v>Producer-provided context • Vendor counts reflect the producer’s historical estimate.</x:v>
      </x:c>
    </x:row>
    <x:row r="14" ht="48" customHeight="1">
      <x:c r="A14" s="47" t="str">
        <x:v>BUDGET + FINANCE</x:v>
      </x:c>
      <x:c r="B14" s="45" t="str">
        <x:v>Managed event budgeting, contracting, payments, revenue planning, and financial decision-making.</x:v>
      </x:c>
      <x:c r="C14" s="45" t="str">
        <x:v>Approximately $40,000 event budget</x:v>
      </x:c>
      <x:c r="D14" s="45" t="str">
        <x:v>Financial backing and contracted partners</x:v>
      </x:c>
      <x:c r="E14" s="45" t="str">
        <x:v>Portfolio production scope</x:v>
      </x:c>
      <x:c r="F14" s="45" t="str">
        <x:v>Producer-provided context • Budget is presented as an approximate historical figure.</x:v>
      </x:c>
    </x:row>
    <x:row r="15" ht="48" customHeight="1">
      <x:c r="A15" s="47" t="str">
        <x:v>TEAM LEADERSHIP</x:v>
      </x:c>
      <x:c r="B15" s="45" t="str">
        <x:v>Hired and directed event personnel, coordinated partners, and led day-of execution with volunteer and production support.</x:v>
      </x:c>
      <x:c r="C15" s="45" t="str">
        <x:v>One-person executive-production lead supported by an execution team</x:v>
      </x:c>
      <x:c r="D15" s="45" t="str">
        <x:v>Hired staff, contractors, venue partners, and volunteers</x:v>
      </x:c>
      <x:c r="E15" s="45" t="str">
        <x:v>Lead ownership reflected across the workbook</x:v>
      </x:c>
      <x:c r="F15" s="45" t="str">
        <x:v>Producer-provided context • Distinguishes executive ownership from individual technical labor.</x:v>
      </x:c>
    </x:row>
    <x:row r="16" ht="48" customHeight="1">
      <x:c r="A16" s="47" t="str">
        <x:v>SITE + GUEST EXPERIENCE</x:v>
      </x:c>
      <x:c r="B16" s="45" t="str">
        <x:v>Oversaw guest flow, safety coordination, vendor placement, backstage movement, and movement between indoor and outdoor areas.</x:v>
      </x:c>
      <x:c r="C16" s="45" t="str">
        <x:v>Two-stage public event with indoor/outdoor circulation</x:v>
      </x:c>
      <x:c r="D16" s="45" t="str">
        <x:v>Venue, security, guest-operations, and site teams</x:v>
      </x:c>
      <x:c r="E16" s="45" t="str">
        <x:v>Event-format and show-flow documentation</x:v>
      </x:c>
      <x:c r="F16" s="45" t="str">
        <x:v>Producer-provided context • Portfolio language focuses on production oversight.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8648c2bc8c6f42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8" hidden="0" customWidth="1"/>
    <x:col min="3" max="3" width="48" hidden="0" customWidth="1"/>
    <x:col min="4" max="4" width="18" hidden="0" customWidth="1"/>
    <x:col min="5" max="5" width="44" hidden="0" customWidth="1"/>
  </x:cols>
  <x:sheetData>
    <x:row r="1" ht="42" customHeight="1">
      <x:c r="A1" s="5" t="str">
        <x:v>2021 EDL FEST | SOURCE NOTES</x:v>
      </x:c>
      <x:c r="B1" s="5" t="str">
        <x:v>2021 EDL FEST | SOURCE NOTES</x:v>
      </x:c>
      <x:c r="C1" s="5" t="str">
        <x:v>2021 EDL FEST | SOURCE NOTES</x:v>
      </x:c>
      <x:c r="D1" s="5" t="str">
        <x:v>2021 EDL FEST | SOURCE NOTES</x:v>
      </x:c>
      <x:c r="E1" s="5" t="str">
        <x:v>2021 EDL FEST | SOURCE NOTES</x:v>
      </x:c>
    </x:row>
    <x:row r="2" ht="28" customHeight="1">
      <x:c r="A2" s="9" t="str">
        <x:v>Appendix • Provenance, editorial treatment, source limitations, and timing variances</x:v>
      </x:c>
      <x:c r="B2" s="9" t="str">
        <x:v>Appendix • Provenance, editorial treatment, source limitations, and timing variances</x:v>
      </x:c>
      <x:c r="C2" s="9" t="str">
        <x:v>Appendix • Provenance, editorial treatment, source limitations, and timing variances</x:v>
      </x:c>
      <x:c r="D2" s="9" t="str">
        <x:v>Appendix • Provenance, editorial treatment, source limitations, and timing variances</x:v>
      </x:c>
      <x:c r="E2" s="9" t="str">
        <x:v>Appendix • Provenance, editorial treatment, source limitations, and timing variances</x:v>
      </x:c>
    </x:row>
    <x:row r="4">
      <x:c r="A4" s="12" t="str">
        <x:v>SOURCE DOCUMENT</x:v>
      </x:c>
      <x:c r="B4" s="55" t="str">
        <x:v>2021 EDL FEST Itinerary</x:v>
      </x:c>
    </x:row>
    <x:row r="5">
      <x:c r="A5" s="12" t="str">
        <x:v>SOURCE LINK</x:v>
      </x:c>
      <x:c r="B5" s="55" t="str">
        <x:v>https://docs.google.com/document/d/1_cJvDT5TgKHpj9FfCtbwLA3y-859_lF3K2lnOxdqRXs/edit?usp=drive_link</x:v>
      </x:c>
    </x:row>
    <x:row r="6">
      <x:c r="A6" s="12" t="str">
        <x:v>SHOW / FORMAT</x:v>
      </x:c>
      <x:c r="B6" s="55" t="str">
        <x:v>2:00 PM–10:00 PM • Maker's Craft Brewery • Norfolk, Virginia • Indoor + outdoor • Two stages</x:v>
      </x:c>
    </x:row>
    <x:row r="8" ht="30" customHeight="1">
      <x:c r="A8" s="39" t="str">
        <x:v>Note Type</x:v>
      </x:c>
      <x:c r="B8" s="39" t="str">
        <x:v>Source Detail</x:v>
      </x:c>
      <x:c r="C8" s="39" t="str">
        <x:v>Portfolio Treatment</x:v>
      </x:c>
      <x:c r="D8" s="39" t="str">
        <x:v>Record Status</x:v>
      </x:c>
      <x:c r="E8" s="39" t="str">
        <x:v>Notes</x:v>
      </x:c>
    </x:row>
    <x:row r="9" ht="48" customHeight="1">
      <x:c r="A9" s="47" t="str">
        <x:v>DOCUMENT USE</x:v>
      </x:c>
      <x:c r="B9" s="45" t="str">
        <x:v>Historical itinerary reconstructed for portfolio presentation.</x:v>
      </x:c>
      <x:c r="C9" s="45" t="str">
        <x:v>Presented as evidence of event-programming and show-flow ownership—not as a current call sheet.</x:v>
      </x:c>
      <x:c r="D9" s="45" t="str">
        <x:v>Documented</x:v>
      </x:c>
      <x:c r="E9" s="45" t="str">
        <x:v>Operational placeholders and future-facing status fields were removed.</x:v>
      </x:c>
    </x:row>
    <x:row r="10" ht="48" customHeight="1">
      <x:c r="A10" s="47" t="str">
        <x:v>OWNERSHIP</x:v>
      </x:c>
      <x:c r="B10" s="45" t="str">
        <x:v>Niyah Nelson led the event from concept through execution.</x:v>
      </x:c>
      <x:c r="C10" s="45" t="str">
        <x:v>Lead credit is shown as Niyah Nelson — Executive Producer. Day-of teams are described as execution support.</x:v>
      </x:c>
      <x:c r="D10" s="45" t="str">
        <x:v>Documented</x:v>
      </x:c>
      <x:c r="E10" s="45" t="str">
        <x:v>This avoids implying that every technical task was physically performed by one person.</x:v>
      </x:c>
    </x:row>
    <x:row r="11" ht="48" customHeight="1">
      <x:c r="A11" s="47" t="str">
        <x:v>FORMAT</x:v>
      </x:c>
      <x:c r="B11" s="45" t="str">
        <x:v>Indoor and outdoor event operating across two stages.</x:v>
      </x:c>
      <x:c r="C11" s="45" t="str">
        <x:v>The format is stated throughout; individual stage assignments are not invented where the itinerary is silent.</x:v>
      </x:c>
      <x:c r="D11" s="45" t="str">
        <x:v>Documented</x:v>
      </x:c>
      <x:c r="E11" s="45" t="str">
        <x:v>Specific areas read ‘stage not recorded’ rather than TBD.</x:v>
      </x:c>
    </x:row>
    <x:row r="12" ht="48" customHeight="1">
      <x:c r="A12" s="47" t="str">
        <x:v>TIMING NOTE</x:v>
      </x:c>
      <x:c r="B12" s="45" t="str">
        <x:v>Producer’s Cut is listed as 3:00–4:00 PM with a hard cutoff, while the detailed starts extend to 4:03 PM.</x:v>
      </x:c>
      <x:c r="C12" s="45" t="str">
        <x:v>The recorded block and detailed order are both preserved and labeled as a source variance.</x:v>
      </x:c>
      <x:c r="D12" s="45" t="str">
        <x:v>Preserved</x:v>
      </x:c>
      <x:c r="E12" s="45" t="str">
        <x:v>No post-event timing resolution is claimed.</x:v>
      </x:c>
    </x:row>
    <x:row r="13" ht="48" customHeight="1">
      <x:c r="A13" s="47" t="str">
        <x:v>TIMING NOTE</x:v>
      </x:c>
      <x:c r="B13" s="45" t="str">
        <x:v>Cypher Group 7 starts at 6:00 PM, the same time the next DJ transition begins.</x:v>
      </x:c>
      <x:c r="C13" s="45" t="str">
        <x:v>Both source entries are preserved and labeled as a source variance.</x:v>
      </x:c>
      <x:c r="D13" s="45" t="str">
        <x:v>Preserved</x:v>
      </x:c>
      <x:c r="E13" s="45" t="str">
        <x:v>No post-event timing resolution is claimed.</x:v>
      </x:c>
    </x:row>
    <x:row r="14" ht="48" customHeight="1">
      <x:c r="A14" s="47" t="str">
        <x:v>ROLE NOTE</x:v>
      </x:c>
      <x:c r="B14" s="45" t="str">
        <x:v>DJ 3 is listed through show close; Izzy the DJ is separately named between major sets.</x:v>
      </x:c>
      <x:c r="C14" s="45" t="str">
        <x:v>The source roles are retained without assigning an undocumented handoff.</x:v>
      </x:c>
      <x:c r="D14" s="45" t="str">
        <x:v>Preserved</x:v>
      </x:c>
      <x:c r="E14" s="45" t="str">
        <x:v>Useful evidence of the layered major-show transition plan.</x:v>
      </x:c>
    </x:row>
    <x:row r="15" ht="48" customHeight="1">
      <x:c r="A15" s="47" t="str">
        <x:v>INFERENCE</x:v>
      </x:c>
      <x:c r="B15" s="45" t="str">
        <x:v>Babyface Ray is listed on stage by 9:15 PM; no set end appears.</x:v>
      </x:c>
      <x:c r="C15" s="45" t="str">
        <x:v>A 10:00 PM end is inferred from the stated show close and labeled accordingly.</x:v>
      </x:c>
      <x:c r="D15" s="45" t="str">
        <x:v>Labeled</x:v>
      </x:c>
      <x:c r="E15" s="45" t="str">
        <x:v>The start time remains the confirmed source fact.</x:v>
      </x:c>
    </x:row>
    <x:row r="16" ht="48" customHeight="1">
      <x:c r="A16" s="47" t="str">
        <x:v>SOURCE LIMIT</x:v>
      </x:c>
      <x:c r="B16" s="45" t="str">
        <x:v>The itinerary does not include the calendar date, stage-by-stage assignments, call times, contacts, or the pre/post-show operating day.</x:v>
      </x:c>
      <x:c r="C16" s="45" t="str">
        <x:v>Those fields are described as not recorded rather than incomplete.</x:v>
      </x:c>
      <x:c r="D16" s="45" t="str">
        <x:v>Documented</x:v>
      </x:c>
      <x:c r="E16" s="45" t="str">
        <x:v>Keeps the portfolio artifact accurate and finished-looking.</x:v>
      </x:c>
    </x:row>
    <x:row r="17" ht="48" customHeight="1">
      <x:c r="A17" s="47" t="str">
        <x:v>COPY NOTE</x:v>
      </x:c>
      <x:c r="B17" s="45" t="str">
        <x:v>The source uses ‘Cipher’ and ‘Cyper.’</x:v>
      </x:c>
      <x:c r="C17" s="45" t="str">
        <x:v>The portfolio schedule standardizes the performance segment as ‘Cypher.’</x:v>
      </x:c>
      <x:c r="D17" s="45" t="str">
        <x:v>Documented</x:v>
      </x:c>
      <x:c r="E17" s="45" t="str">
        <x:v>No change to the listed group order or music references.</x:v>
      </x:c>
    </x:row>
  </x:sheetData>
  <x:mergeCells>
    <x:mergeCell ref="A1:E1"/>
    <x:mergeCell ref="A2:E2"/>
  </x:mergeCells>
  <x:pageMargins left="0.7" right="0.7" top="0.75" bottom="0.75" header="0.3" footer="0.3"/>
</x:worksheet>
</file>